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formacion-SIG\PROCESOS INSTITUCIONALES (2018-2019)\PROCESOS TRANSVERSALES\Gestión de Bienes\Formatos (Ángela actualizando)\"/>
    </mc:Choice>
  </mc:AlternateContent>
  <bookViews>
    <workbookView xWindow="0" yWindow="0" windowWidth="20490" windowHeight="7620"/>
  </bookViews>
  <sheets>
    <sheet name="FOR registro Estado de Bienes" sheetId="1" r:id="rId1"/>
  </sheets>
  <definedNames>
    <definedName name="_xlnm.Print_Area" localSheetId="0">'FOR registro Estado de Bienes'!$A$1:$H$53</definedName>
    <definedName name="CONCEPTO">'FOR registro Estado de Bienes'!$XEZ$1:$XEZ$4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0" i="1" l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C6" i="1"/>
</calcChain>
</file>

<file path=xl/sharedStrings.xml><?xml version="1.0" encoding="utf-8"?>
<sst xmlns="http://schemas.openxmlformats.org/spreadsheetml/2006/main" count="38" uniqueCount="32">
  <si>
    <t>GESTIÓN DE BIENES, SERVICIOS Y PLANTA FÍSICA</t>
  </si>
  <si>
    <t>REGULAR</t>
  </si>
  <si>
    <t>DAR DE BAJA</t>
  </si>
  <si>
    <t>DAÑADO</t>
  </si>
  <si>
    <t>REPARAR</t>
  </si>
  <si>
    <t xml:space="preserve">REGISTRO DE NOVEDADES ESTADO DE BIENES </t>
  </si>
  <si>
    <t>OBSOLETO</t>
  </si>
  <si>
    <t>BUEN ESTADO SIN USO</t>
  </si>
  <si>
    <t>EN BUEN ESTADO SIN USO</t>
  </si>
  <si>
    <t>OTRO</t>
  </si>
  <si>
    <t>LUGAR/ SEDE</t>
  </si>
  <si>
    <t>FECHA :</t>
  </si>
  <si>
    <t>DEPENDENCIA</t>
  </si>
  <si>
    <t>RESPONSABLE SEDE/DEPENDNECIA:</t>
  </si>
  <si>
    <t>ÍTEM</t>
  </si>
  <si>
    <t>NÚMERO
PLACA</t>
  </si>
  <si>
    <t>DESCRIPCIÓN ELEMENTO</t>
  </si>
  <si>
    <t>MARCA</t>
  </si>
  <si>
    <t>MODELO</t>
  </si>
  <si>
    <t>REFERENCIA</t>
  </si>
  <si>
    <r>
      <t xml:space="preserve">  ESTADO 
</t>
    </r>
    <r>
      <rPr>
        <sz val="12"/>
        <color theme="1"/>
        <rFont val="Arial Narrow"/>
        <family val="2"/>
      </rPr>
      <t>(Regular - Dañado</t>
    </r>
    <r>
      <rPr>
        <b/>
        <sz val="12"/>
        <color theme="1"/>
        <rFont val="Arial Narrow"/>
        <family val="2"/>
      </rPr>
      <t xml:space="preserve">
</t>
    </r>
    <r>
      <rPr>
        <sz val="12"/>
        <color theme="1"/>
        <rFont val="Arial Narrow"/>
        <family val="2"/>
      </rPr>
      <t>En buen estado sin uso -Obsoleto)</t>
    </r>
  </si>
  <si>
    <t>NOTA:</t>
  </si>
  <si>
    <t>Diligenciar este  formato en  forma digital, posteriormente imprimir, firmar  por cada una de las partes y adjuntarlo al acta de inventario.</t>
  </si>
  <si>
    <r>
      <t xml:space="preserve">Como constancia de lo anterior, se firma en Bogotá D.C., a los           días del mes de         del año (   </t>
    </r>
    <r>
      <rPr>
        <sz val="12"/>
        <color rgb="FFFF0000"/>
        <rFont val="Arial Narrow"/>
        <family val="2"/>
      </rPr>
      <t xml:space="preserve">  </t>
    </r>
    <r>
      <rPr>
        <sz val="12"/>
        <color theme="1"/>
        <rFont val="Arial Narrow"/>
        <family val="2"/>
      </rPr>
      <t>).</t>
    </r>
  </si>
  <si>
    <t>Grupo de inventarios (Conteo y verificación )</t>
  </si>
  <si>
    <t>Nombre:</t>
  </si>
  <si>
    <t>Firma:</t>
  </si>
  <si>
    <t>Acompañante (cuando aplique)</t>
  </si>
  <si>
    <t>Código: 4TR-GBS-F-18</t>
  </si>
  <si>
    <t>Responsable del bien</t>
  </si>
  <si>
    <t>Versión:  2</t>
  </si>
  <si>
    <r>
      <t>Fecha:</t>
    </r>
    <r>
      <rPr>
        <sz val="12"/>
        <color rgb="FFFF0000"/>
        <rFont val="Arial Narrow"/>
        <family val="2"/>
      </rPr>
      <t xml:space="preserve"> </t>
    </r>
    <r>
      <rPr>
        <sz val="12"/>
        <rFont val="Arial Narrow"/>
        <family val="2"/>
      </rPr>
      <t>25/06/2019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</si>
</sst>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3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0" xfId="0" applyFont="1" applyFill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7" fillId="0" borderId="1" xfId="1" applyFont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7" fillId="2" borderId="0" xfId="0" applyFont="1" applyFill="1" applyBorder="1"/>
    <xf numFmtId="0" fontId="6" fillId="2" borderId="0" xfId="0" applyFont="1" applyFill="1" applyBorder="1"/>
    <xf numFmtId="0" fontId="2" fillId="2" borderId="9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0" fontId="6" fillId="5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181390</xdr:colOff>
      <xdr:row>0</xdr:row>
      <xdr:rowOff>78271</xdr:rowOff>
    </xdr:from>
    <xdr:to>
      <xdr:col>1</xdr:col>
      <xdr:colOff>733425</xdr:colOff>
      <xdr:row>3</xdr:row>
      <xdr:rowOff>156127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BDA5BB7C-0AA1-4330-BC8E-F80C1827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90" y="78271"/>
          <a:ext cx="1018760" cy="7636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4"/>
  <sheetViews>
    <sheetView tabSelected="1" view="pageBreakPreview" zoomScale="115" zoomScaleNormal="115" zoomScaleSheetLayoutView="115" workbookViewId="0">
      <selection activeCell="A10" sqref="A10"/>
    </sheetView>
  </sheetViews>
  <sheetFormatPr baseColWidth="10" defaultRowHeight="15.75" x14ac:dyDescent="0.25"/>
  <cols>
    <col min="1" max="1" width="7" style="32" customWidth="1"/>
    <col min="2" max="2" width="13.7109375" style="32" customWidth="1"/>
    <col min="3" max="3" width="28.28515625" style="32" customWidth="1"/>
    <col min="4" max="4" width="29.85546875" style="3" customWidth="1"/>
    <col min="5" max="5" width="31.42578125" style="3" customWidth="1"/>
    <col min="6" max="6" width="36.140625" style="3" customWidth="1"/>
    <col min="7" max="7" width="13.7109375" style="3" customWidth="1"/>
    <col min="8" max="8" width="34" style="3" customWidth="1"/>
    <col min="9" max="9" width="32.42578125" style="3" customWidth="1"/>
    <col min="10" max="10" width="17.5703125" style="3" hidden="1" customWidth="1"/>
    <col min="11" max="11" width="14.28515625" style="3" hidden="1" customWidth="1"/>
    <col min="12" max="13" width="11.42578125" style="3" hidden="1" customWidth="1"/>
    <col min="14" max="14" width="0" style="3" hidden="1" customWidth="1"/>
    <col min="15" max="16384" width="11.42578125" style="3"/>
  </cols>
  <sheetData>
    <row r="1" spans="1:13 16379:16380" ht="19.5" customHeight="1" x14ac:dyDescent="0.25">
      <c r="A1" s="34"/>
      <c r="B1" s="34"/>
      <c r="C1" s="35" t="s">
        <v>0</v>
      </c>
      <c r="D1" s="35"/>
      <c r="E1" s="35"/>
      <c r="F1" s="35"/>
      <c r="G1" s="35"/>
      <c r="H1" s="1" t="s">
        <v>28</v>
      </c>
      <c r="I1" s="2"/>
      <c r="XEY1" s="3" t="s">
        <v>1</v>
      </c>
      <c r="XEZ1" s="3" t="s">
        <v>2</v>
      </c>
    </row>
    <row r="2" spans="1:13 16379:16380" ht="19.5" customHeight="1" x14ac:dyDescent="0.25">
      <c r="A2" s="34"/>
      <c r="B2" s="34"/>
      <c r="C2" s="35"/>
      <c r="D2" s="35"/>
      <c r="E2" s="35"/>
      <c r="F2" s="35"/>
      <c r="G2" s="35"/>
      <c r="H2" s="1" t="s">
        <v>31</v>
      </c>
      <c r="I2" s="2"/>
      <c r="XEY2" s="3" t="s">
        <v>3</v>
      </c>
      <c r="XEZ2" s="3" t="s">
        <v>4</v>
      </c>
    </row>
    <row r="3" spans="1:13 16379:16380" ht="15" customHeight="1" x14ac:dyDescent="0.25">
      <c r="A3" s="34"/>
      <c r="B3" s="34"/>
      <c r="C3" s="35" t="s">
        <v>5</v>
      </c>
      <c r="D3" s="35"/>
      <c r="E3" s="35"/>
      <c r="F3" s="35"/>
      <c r="G3" s="35"/>
      <c r="H3" s="36" t="s">
        <v>30</v>
      </c>
      <c r="I3" s="2"/>
      <c r="XEY3" s="3" t="s">
        <v>6</v>
      </c>
      <c r="XEZ3" s="3" t="s">
        <v>7</v>
      </c>
    </row>
    <row r="4" spans="1:13 16379:16380" ht="15.75" customHeight="1" x14ac:dyDescent="0.25">
      <c r="A4" s="34"/>
      <c r="B4" s="34"/>
      <c r="C4" s="35"/>
      <c r="D4" s="35"/>
      <c r="E4" s="35"/>
      <c r="F4" s="35"/>
      <c r="G4" s="35"/>
      <c r="H4" s="36"/>
      <c r="I4" s="2"/>
      <c r="XEY4" s="3" t="s">
        <v>8</v>
      </c>
      <c r="XEZ4" s="3" t="s">
        <v>9</v>
      </c>
    </row>
    <row r="5" spans="1:13 16379:16380" x14ac:dyDescent="0.25">
      <c r="A5" s="4"/>
      <c r="B5" s="4"/>
      <c r="C5" s="4"/>
      <c r="D5" s="5"/>
      <c r="E5" s="5"/>
      <c r="F5" s="5"/>
      <c r="G5" s="5"/>
      <c r="H5" s="6"/>
      <c r="I5" s="2"/>
    </row>
    <row r="6" spans="1:13 16379:16380" ht="16.5" customHeight="1" x14ac:dyDescent="0.25">
      <c r="A6" s="7" t="s">
        <v>10</v>
      </c>
      <c r="B6" s="8"/>
      <c r="C6" s="37" t="str">
        <f>IFERROR(VLOOKUP(C8,#REF!,15,0),"")</f>
        <v/>
      </c>
      <c r="D6" s="38"/>
      <c r="E6" s="8"/>
      <c r="F6" s="7" t="s">
        <v>11</v>
      </c>
      <c r="G6" s="9"/>
      <c r="H6" s="10"/>
      <c r="I6" s="2"/>
    </row>
    <row r="7" spans="1:13 16379:16380" x14ac:dyDescent="0.25">
      <c r="A7" s="7"/>
      <c r="B7" s="8"/>
      <c r="C7" s="11"/>
      <c r="D7" s="11"/>
      <c r="E7" s="8"/>
      <c r="F7" s="12"/>
      <c r="G7" s="7"/>
      <c r="H7" s="7"/>
      <c r="I7" s="2"/>
    </row>
    <row r="8" spans="1:13 16379:16380" x14ac:dyDescent="0.25">
      <c r="A8" s="7" t="s">
        <v>12</v>
      </c>
      <c r="B8" s="8"/>
      <c r="C8" s="41"/>
      <c r="D8" s="42"/>
      <c r="E8" s="43" t="s">
        <v>13</v>
      </c>
      <c r="F8" s="44"/>
      <c r="G8" s="13"/>
      <c r="H8" s="14"/>
      <c r="I8" s="2"/>
    </row>
    <row r="9" spans="1:13 16379:16380" x14ac:dyDescent="0.25">
      <c r="A9" s="15"/>
      <c r="B9" s="15"/>
      <c r="C9" s="15"/>
      <c r="D9" s="8"/>
      <c r="E9" s="8"/>
      <c r="F9" s="8"/>
      <c r="G9" s="8"/>
      <c r="H9" s="8"/>
      <c r="I9" s="2"/>
    </row>
    <row r="10" spans="1:13 16379:16380" ht="46.5" customHeight="1" thickBot="1" x14ac:dyDescent="0.3">
      <c r="A10" s="16" t="s">
        <v>14</v>
      </c>
      <c r="B10" s="17" t="s">
        <v>15</v>
      </c>
      <c r="C10" s="17" t="s">
        <v>16</v>
      </c>
      <c r="D10" s="16" t="s">
        <v>17</v>
      </c>
      <c r="E10" s="16" t="s">
        <v>18</v>
      </c>
      <c r="F10" s="16" t="s">
        <v>19</v>
      </c>
      <c r="G10" s="40" t="s">
        <v>20</v>
      </c>
      <c r="H10" s="40"/>
      <c r="I10" s="18"/>
    </row>
    <row r="11" spans="1:13 16379:16380" ht="16.5" thickBot="1" x14ac:dyDescent="0.3">
      <c r="A11" s="19">
        <v>1</v>
      </c>
      <c r="B11" s="19"/>
      <c r="C11" s="19"/>
      <c r="D11" s="19"/>
      <c r="E11" s="19"/>
      <c r="F11" s="19"/>
      <c r="G11" s="39"/>
      <c r="H11" s="39"/>
      <c r="I11" s="20"/>
      <c r="J11" s="21" t="str">
        <f>IF(G11="DAÑADO","DAR DE BAJA","")</f>
        <v/>
      </c>
      <c r="K11" s="22" t="str">
        <f>IF(G11="OBSOLETO","BUEN ESTADO SIN USO","")</f>
        <v/>
      </c>
      <c r="L11" s="22" t="str">
        <f>IF(G11="REGULAR","REPARAR","")</f>
        <v/>
      </c>
      <c r="M11" s="23"/>
    </row>
    <row r="12" spans="1:13 16379:16380" ht="16.5" thickBot="1" x14ac:dyDescent="0.3">
      <c r="A12" s="19">
        <v>2</v>
      </c>
      <c r="B12" s="19"/>
      <c r="C12" s="19"/>
      <c r="D12" s="19"/>
      <c r="E12" s="19"/>
      <c r="F12" s="19"/>
      <c r="G12" s="39"/>
      <c r="H12" s="39"/>
      <c r="I12" s="20"/>
      <c r="J12" s="21" t="str">
        <f t="shared" ref="J12:J40" si="0">IF(G12="DAÑADO","DAR DE BAJA","")</f>
        <v/>
      </c>
      <c r="K12" s="22" t="str">
        <f t="shared" ref="K12:K40" si="1">IF(G12="OBSOLETO","BUEN ESTADO SIN USO","")</f>
        <v/>
      </c>
      <c r="L12" s="22" t="str">
        <f t="shared" ref="L12:L40" si="2">IF(G12="REGULAR","REPARAR","")</f>
        <v/>
      </c>
      <c r="M12" s="23"/>
    </row>
    <row r="13" spans="1:13 16379:16380" ht="16.5" thickBot="1" x14ac:dyDescent="0.3">
      <c r="A13" s="19">
        <v>3</v>
      </c>
      <c r="B13" s="19"/>
      <c r="C13" s="19"/>
      <c r="D13" s="19"/>
      <c r="E13" s="19"/>
      <c r="F13" s="19"/>
      <c r="G13" s="39"/>
      <c r="H13" s="39"/>
      <c r="I13" s="20"/>
      <c r="J13" s="21" t="str">
        <f t="shared" si="0"/>
        <v/>
      </c>
      <c r="K13" s="22" t="str">
        <f t="shared" si="1"/>
        <v/>
      </c>
      <c r="L13" s="22" t="str">
        <f>IF(G13="REGULAR","REPARAR/MANTENIMIENTO","")</f>
        <v/>
      </c>
      <c r="M13" s="23"/>
    </row>
    <row r="14" spans="1:13 16379:16380" ht="16.5" thickBot="1" x14ac:dyDescent="0.3">
      <c r="A14" s="19">
        <v>4</v>
      </c>
      <c r="B14" s="19"/>
      <c r="C14" s="19"/>
      <c r="D14" s="19"/>
      <c r="E14" s="24"/>
      <c r="F14" s="19"/>
      <c r="G14" s="39"/>
      <c r="H14" s="39"/>
      <c r="I14" s="20"/>
      <c r="J14" s="21" t="str">
        <f t="shared" si="0"/>
        <v/>
      </c>
      <c r="K14" s="22" t="str">
        <f t="shared" si="1"/>
        <v/>
      </c>
      <c r="L14" s="22" t="str">
        <f t="shared" si="2"/>
        <v/>
      </c>
      <c r="M14" s="23"/>
    </row>
    <row r="15" spans="1:13 16379:16380" ht="16.5" thickBot="1" x14ac:dyDescent="0.3">
      <c r="A15" s="19">
        <v>5</v>
      </c>
      <c r="B15" s="19"/>
      <c r="C15" s="19"/>
      <c r="D15" s="19"/>
      <c r="E15" s="19"/>
      <c r="F15" s="19"/>
      <c r="G15" s="39"/>
      <c r="H15" s="39"/>
      <c r="I15" s="20"/>
      <c r="J15" s="21" t="str">
        <f t="shared" si="0"/>
        <v/>
      </c>
      <c r="K15" s="22" t="str">
        <f t="shared" si="1"/>
        <v/>
      </c>
      <c r="L15" s="22" t="str">
        <f t="shared" si="2"/>
        <v/>
      </c>
      <c r="M15" s="23"/>
    </row>
    <row r="16" spans="1:13 16379:16380" ht="16.5" thickBot="1" x14ac:dyDescent="0.3">
      <c r="A16" s="19">
        <v>6</v>
      </c>
      <c r="B16" s="19"/>
      <c r="C16" s="19"/>
      <c r="D16" s="19"/>
      <c r="E16" s="19"/>
      <c r="F16" s="19"/>
      <c r="G16" s="39"/>
      <c r="H16" s="39"/>
      <c r="I16" s="20"/>
      <c r="J16" s="21" t="str">
        <f t="shared" si="0"/>
        <v/>
      </c>
      <c r="K16" s="22" t="str">
        <f t="shared" si="1"/>
        <v/>
      </c>
      <c r="L16" s="22" t="str">
        <f t="shared" si="2"/>
        <v/>
      </c>
      <c r="M16" s="23"/>
    </row>
    <row r="17" spans="1:13" ht="16.5" thickBot="1" x14ac:dyDescent="0.3">
      <c r="A17" s="19">
        <v>7</v>
      </c>
      <c r="B17" s="19"/>
      <c r="C17" s="19"/>
      <c r="D17" s="19"/>
      <c r="E17" s="19"/>
      <c r="F17" s="19"/>
      <c r="G17" s="39"/>
      <c r="H17" s="39"/>
      <c r="I17" s="20"/>
      <c r="J17" s="21" t="str">
        <f t="shared" si="0"/>
        <v/>
      </c>
      <c r="K17" s="22" t="str">
        <f t="shared" si="1"/>
        <v/>
      </c>
      <c r="L17" s="22" t="str">
        <f t="shared" si="2"/>
        <v/>
      </c>
      <c r="M17" s="23"/>
    </row>
    <row r="18" spans="1:13" ht="16.5" thickBot="1" x14ac:dyDescent="0.3">
      <c r="A18" s="19">
        <v>8</v>
      </c>
      <c r="B18" s="19"/>
      <c r="C18" s="19"/>
      <c r="D18" s="19"/>
      <c r="E18" s="19"/>
      <c r="F18" s="19"/>
      <c r="G18" s="39"/>
      <c r="H18" s="39"/>
      <c r="I18" s="20"/>
      <c r="J18" s="21" t="str">
        <f t="shared" si="0"/>
        <v/>
      </c>
      <c r="K18" s="22" t="str">
        <f t="shared" si="1"/>
        <v/>
      </c>
      <c r="L18" s="22" t="str">
        <f t="shared" si="2"/>
        <v/>
      </c>
      <c r="M18" s="23"/>
    </row>
    <row r="19" spans="1:13" ht="16.5" thickBot="1" x14ac:dyDescent="0.3">
      <c r="A19" s="19">
        <v>9</v>
      </c>
      <c r="B19" s="19"/>
      <c r="C19" s="19"/>
      <c r="D19" s="19"/>
      <c r="E19" s="19"/>
      <c r="F19" s="19"/>
      <c r="G19" s="39"/>
      <c r="H19" s="39"/>
      <c r="I19" s="20"/>
      <c r="J19" s="21" t="str">
        <f t="shared" si="0"/>
        <v/>
      </c>
      <c r="K19" s="22" t="str">
        <f t="shared" si="1"/>
        <v/>
      </c>
      <c r="L19" s="22" t="str">
        <f t="shared" si="2"/>
        <v/>
      </c>
      <c r="M19" s="23"/>
    </row>
    <row r="20" spans="1:13" ht="16.5" thickBot="1" x14ac:dyDescent="0.3">
      <c r="A20" s="19">
        <v>10</v>
      </c>
      <c r="B20" s="19"/>
      <c r="C20" s="19"/>
      <c r="D20" s="19"/>
      <c r="E20" s="19"/>
      <c r="F20" s="19"/>
      <c r="G20" s="39"/>
      <c r="H20" s="39"/>
      <c r="I20" s="20"/>
      <c r="J20" s="21" t="str">
        <f t="shared" si="0"/>
        <v/>
      </c>
      <c r="K20" s="22" t="str">
        <f t="shared" si="1"/>
        <v/>
      </c>
      <c r="L20" s="22" t="str">
        <f t="shared" si="2"/>
        <v/>
      </c>
      <c r="M20" s="23"/>
    </row>
    <row r="21" spans="1:13" ht="16.5" thickBot="1" x14ac:dyDescent="0.3">
      <c r="A21" s="19">
        <v>11</v>
      </c>
      <c r="B21" s="19"/>
      <c r="C21" s="19"/>
      <c r="D21" s="19"/>
      <c r="E21" s="19"/>
      <c r="F21" s="19"/>
      <c r="G21" s="39"/>
      <c r="H21" s="39"/>
      <c r="I21" s="20"/>
      <c r="J21" s="21" t="str">
        <f t="shared" si="0"/>
        <v/>
      </c>
      <c r="K21" s="22" t="str">
        <f t="shared" si="1"/>
        <v/>
      </c>
      <c r="L21" s="22" t="str">
        <f t="shared" si="2"/>
        <v/>
      </c>
      <c r="M21" s="23"/>
    </row>
    <row r="22" spans="1:13" ht="16.5" thickBot="1" x14ac:dyDescent="0.3">
      <c r="A22" s="19">
        <v>12</v>
      </c>
      <c r="B22" s="19"/>
      <c r="C22" s="19"/>
      <c r="D22" s="19"/>
      <c r="E22" s="19"/>
      <c r="F22" s="19"/>
      <c r="G22" s="39"/>
      <c r="H22" s="39"/>
      <c r="I22" s="20"/>
      <c r="J22" s="21" t="str">
        <f t="shared" si="0"/>
        <v/>
      </c>
      <c r="K22" s="22" t="str">
        <f t="shared" si="1"/>
        <v/>
      </c>
      <c r="L22" s="22" t="str">
        <f t="shared" si="2"/>
        <v/>
      </c>
      <c r="M22" s="23"/>
    </row>
    <row r="23" spans="1:13" ht="16.5" thickBot="1" x14ac:dyDescent="0.3">
      <c r="A23" s="19">
        <v>13</v>
      </c>
      <c r="B23" s="19"/>
      <c r="C23" s="19"/>
      <c r="D23" s="19"/>
      <c r="E23" s="19"/>
      <c r="F23" s="19"/>
      <c r="G23" s="39"/>
      <c r="H23" s="39"/>
      <c r="I23" s="20"/>
      <c r="J23" s="21" t="str">
        <f t="shared" si="0"/>
        <v/>
      </c>
      <c r="K23" s="22" t="str">
        <f t="shared" si="1"/>
        <v/>
      </c>
      <c r="L23" s="22" t="str">
        <f t="shared" si="2"/>
        <v/>
      </c>
      <c r="M23" s="23"/>
    </row>
    <row r="24" spans="1:13" ht="16.5" thickBot="1" x14ac:dyDescent="0.3">
      <c r="A24" s="19">
        <v>14</v>
      </c>
      <c r="B24" s="19"/>
      <c r="C24" s="19"/>
      <c r="D24" s="19"/>
      <c r="E24" s="19"/>
      <c r="F24" s="19"/>
      <c r="G24" s="39"/>
      <c r="H24" s="39"/>
      <c r="I24" s="20"/>
      <c r="J24" s="21" t="str">
        <f t="shared" si="0"/>
        <v/>
      </c>
      <c r="K24" s="22" t="str">
        <f t="shared" si="1"/>
        <v/>
      </c>
      <c r="L24" s="22" t="str">
        <f t="shared" si="2"/>
        <v/>
      </c>
      <c r="M24" s="23"/>
    </row>
    <row r="25" spans="1:13" ht="16.5" thickBot="1" x14ac:dyDescent="0.3">
      <c r="A25" s="19">
        <v>15</v>
      </c>
      <c r="B25" s="19"/>
      <c r="C25" s="19"/>
      <c r="D25" s="19"/>
      <c r="E25" s="19"/>
      <c r="F25" s="19"/>
      <c r="G25" s="39"/>
      <c r="H25" s="39"/>
      <c r="I25" s="20"/>
      <c r="J25" s="21" t="str">
        <f t="shared" si="0"/>
        <v/>
      </c>
      <c r="K25" s="22" t="str">
        <f t="shared" si="1"/>
        <v/>
      </c>
      <c r="L25" s="22" t="str">
        <f t="shared" si="2"/>
        <v/>
      </c>
      <c r="M25" s="23"/>
    </row>
    <row r="26" spans="1:13" ht="16.5" thickBot="1" x14ac:dyDescent="0.3">
      <c r="A26" s="19">
        <v>16</v>
      </c>
      <c r="B26" s="19"/>
      <c r="C26" s="19"/>
      <c r="D26" s="19"/>
      <c r="E26" s="19"/>
      <c r="F26" s="19"/>
      <c r="G26" s="39"/>
      <c r="H26" s="39"/>
      <c r="I26" s="20"/>
      <c r="J26" s="21" t="str">
        <f t="shared" si="0"/>
        <v/>
      </c>
      <c r="K26" s="22" t="str">
        <f t="shared" si="1"/>
        <v/>
      </c>
      <c r="L26" s="22" t="str">
        <f t="shared" si="2"/>
        <v/>
      </c>
      <c r="M26" s="23"/>
    </row>
    <row r="27" spans="1:13" ht="16.5" thickBot="1" x14ac:dyDescent="0.3">
      <c r="A27" s="19">
        <v>17</v>
      </c>
      <c r="B27" s="19"/>
      <c r="C27" s="19"/>
      <c r="D27" s="19"/>
      <c r="E27" s="19"/>
      <c r="F27" s="19"/>
      <c r="G27" s="39"/>
      <c r="H27" s="39"/>
      <c r="I27" s="20"/>
      <c r="J27" s="21" t="str">
        <f t="shared" si="0"/>
        <v/>
      </c>
      <c r="K27" s="22" t="str">
        <f t="shared" si="1"/>
        <v/>
      </c>
      <c r="L27" s="22" t="str">
        <f t="shared" si="2"/>
        <v/>
      </c>
      <c r="M27" s="23"/>
    </row>
    <row r="28" spans="1:13" ht="16.5" thickBot="1" x14ac:dyDescent="0.3">
      <c r="A28" s="19">
        <v>18</v>
      </c>
      <c r="B28" s="19"/>
      <c r="C28" s="19"/>
      <c r="D28" s="19"/>
      <c r="E28" s="19"/>
      <c r="F28" s="19"/>
      <c r="G28" s="39"/>
      <c r="H28" s="39"/>
      <c r="I28" s="20"/>
      <c r="J28" s="21" t="str">
        <f t="shared" si="0"/>
        <v/>
      </c>
      <c r="K28" s="22" t="str">
        <f t="shared" si="1"/>
        <v/>
      </c>
      <c r="L28" s="22" t="str">
        <f t="shared" si="2"/>
        <v/>
      </c>
      <c r="M28" s="23"/>
    </row>
    <row r="29" spans="1:13" ht="16.5" thickBot="1" x14ac:dyDescent="0.3">
      <c r="A29" s="19">
        <v>19</v>
      </c>
      <c r="B29" s="19"/>
      <c r="C29" s="19"/>
      <c r="D29" s="19"/>
      <c r="E29" s="19"/>
      <c r="F29" s="19"/>
      <c r="G29" s="39"/>
      <c r="H29" s="39"/>
      <c r="I29" s="20"/>
      <c r="J29" s="21" t="str">
        <f t="shared" si="0"/>
        <v/>
      </c>
      <c r="K29" s="22" t="str">
        <f t="shared" si="1"/>
        <v/>
      </c>
      <c r="L29" s="22" t="str">
        <f t="shared" si="2"/>
        <v/>
      </c>
      <c r="M29" s="23"/>
    </row>
    <row r="30" spans="1:13" ht="16.5" thickBot="1" x14ac:dyDescent="0.3">
      <c r="A30" s="19">
        <v>20</v>
      </c>
      <c r="B30" s="19"/>
      <c r="C30" s="19"/>
      <c r="D30" s="19"/>
      <c r="E30" s="19"/>
      <c r="F30" s="19"/>
      <c r="G30" s="39"/>
      <c r="H30" s="39"/>
      <c r="I30" s="20"/>
      <c r="J30" s="21" t="str">
        <f t="shared" si="0"/>
        <v/>
      </c>
      <c r="K30" s="22" t="str">
        <f t="shared" si="1"/>
        <v/>
      </c>
      <c r="L30" s="22" t="str">
        <f t="shared" si="2"/>
        <v/>
      </c>
      <c r="M30" s="23"/>
    </row>
    <row r="31" spans="1:13" ht="16.5" thickBot="1" x14ac:dyDescent="0.3">
      <c r="A31" s="19">
        <v>21</v>
      </c>
      <c r="B31" s="19"/>
      <c r="C31" s="19"/>
      <c r="D31" s="19"/>
      <c r="E31" s="19"/>
      <c r="F31" s="19"/>
      <c r="G31" s="39"/>
      <c r="H31" s="39"/>
      <c r="I31" s="20"/>
      <c r="J31" s="21" t="str">
        <f t="shared" si="0"/>
        <v/>
      </c>
      <c r="K31" s="22" t="str">
        <f t="shared" si="1"/>
        <v/>
      </c>
      <c r="L31" s="22" t="str">
        <f t="shared" si="2"/>
        <v/>
      </c>
      <c r="M31" s="23"/>
    </row>
    <row r="32" spans="1:13" ht="16.5" thickBot="1" x14ac:dyDescent="0.3">
      <c r="A32" s="19">
        <v>22</v>
      </c>
      <c r="B32" s="19"/>
      <c r="C32" s="19"/>
      <c r="D32" s="19"/>
      <c r="E32" s="19"/>
      <c r="F32" s="19"/>
      <c r="G32" s="39"/>
      <c r="H32" s="39"/>
      <c r="I32" s="20"/>
      <c r="J32" s="21" t="str">
        <f t="shared" si="0"/>
        <v/>
      </c>
      <c r="K32" s="22" t="str">
        <f t="shared" si="1"/>
        <v/>
      </c>
      <c r="L32" s="22" t="str">
        <f t="shared" si="2"/>
        <v/>
      </c>
      <c r="M32" s="23"/>
    </row>
    <row r="33" spans="1:13" ht="16.5" thickBot="1" x14ac:dyDescent="0.3">
      <c r="A33" s="19">
        <v>23</v>
      </c>
      <c r="B33" s="19"/>
      <c r="C33" s="19"/>
      <c r="D33" s="19"/>
      <c r="E33" s="19"/>
      <c r="F33" s="19"/>
      <c r="G33" s="39"/>
      <c r="H33" s="39"/>
      <c r="I33" s="20"/>
      <c r="J33" s="21" t="str">
        <f t="shared" si="0"/>
        <v/>
      </c>
      <c r="K33" s="22" t="str">
        <f t="shared" si="1"/>
        <v/>
      </c>
      <c r="L33" s="22" t="str">
        <f t="shared" si="2"/>
        <v/>
      </c>
      <c r="M33" s="23"/>
    </row>
    <row r="34" spans="1:13" ht="16.5" thickBot="1" x14ac:dyDescent="0.3">
      <c r="A34" s="19">
        <v>24</v>
      </c>
      <c r="B34" s="19"/>
      <c r="C34" s="19"/>
      <c r="D34" s="19"/>
      <c r="E34" s="19"/>
      <c r="F34" s="19"/>
      <c r="G34" s="39"/>
      <c r="H34" s="39"/>
      <c r="I34" s="20"/>
      <c r="J34" s="21" t="str">
        <f t="shared" si="0"/>
        <v/>
      </c>
      <c r="K34" s="22" t="str">
        <f t="shared" si="1"/>
        <v/>
      </c>
      <c r="L34" s="22" t="str">
        <f t="shared" si="2"/>
        <v/>
      </c>
      <c r="M34" s="23"/>
    </row>
    <row r="35" spans="1:13" ht="16.5" thickBot="1" x14ac:dyDescent="0.3">
      <c r="A35" s="19">
        <v>25</v>
      </c>
      <c r="B35" s="19"/>
      <c r="C35" s="19"/>
      <c r="D35" s="19"/>
      <c r="E35" s="19"/>
      <c r="F35" s="19"/>
      <c r="G35" s="39"/>
      <c r="H35" s="39"/>
      <c r="I35" s="20"/>
      <c r="J35" s="21" t="str">
        <f t="shared" si="0"/>
        <v/>
      </c>
      <c r="K35" s="22" t="str">
        <f t="shared" si="1"/>
        <v/>
      </c>
      <c r="L35" s="22" t="str">
        <f t="shared" si="2"/>
        <v/>
      </c>
      <c r="M35" s="23"/>
    </row>
    <row r="36" spans="1:13" ht="16.5" thickBot="1" x14ac:dyDescent="0.3">
      <c r="A36" s="19">
        <v>26</v>
      </c>
      <c r="B36" s="19"/>
      <c r="C36" s="19"/>
      <c r="D36" s="19"/>
      <c r="E36" s="19"/>
      <c r="F36" s="19"/>
      <c r="G36" s="39"/>
      <c r="H36" s="39"/>
      <c r="I36" s="20"/>
      <c r="J36" s="21" t="str">
        <f t="shared" si="0"/>
        <v/>
      </c>
      <c r="K36" s="22" t="str">
        <f t="shared" si="1"/>
        <v/>
      </c>
      <c r="L36" s="22" t="str">
        <f t="shared" si="2"/>
        <v/>
      </c>
      <c r="M36" s="23"/>
    </row>
    <row r="37" spans="1:13" ht="16.5" thickBot="1" x14ac:dyDescent="0.3">
      <c r="A37" s="19">
        <v>27</v>
      </c>
      <c r="B37" s="19"/>
      <c r="C37" s="19"/>
      <c r="D37" s="19"/>
      <c r="E37" s="19"/>
      <c r="F37" s="19"/>
      <c r="G37" s="39"/>
      <c r="H37" s="39"/>
      <c r="I37" s="20"/>
      <c r="J37" s="21" t="str">
        <f t="shared" si="0"/>
        <v/>
      </c>
      <c r="K37" s="22" t="str">
        <f t="shared" si="1"/>
        <v/>
      </c>
      <c r="L37" s="22" t="str">
        <f t="shared" si="2"/>
        <v/>
      </c>
      <c r="M37" s="23"/>
    </row>
    <row r="38" spans="1:13" ht="16.5" thickBot="1" x14ac:dyDescent="0.3">
      <c r="A38" s="19">
        <v>28</v>
      </c>
      <c r="B38" s="19"/>
      <c r="C38" s="19"/>
      <c r="D38" s="19"/>
      <c r="E38" s="19"/>
      <c r="F38" s="19"/>
      <c r="G38" s="39"/>
      <c r="H38" s="39"/>
      <c r="I38" s="20"/>
      <c r="J38" s="21" t="str">
        <f t="shared" si="0"/>
        <v/>
      </c>
      <c r="K38" s="22" t="str">
        <f t="shared" si="1"/>
        <v/>
      </c>
      <c r="L38" s="22" t="str">
        <f t="shared" si="2"/>
        <v/>
      </c>
      <c r="M38" s="23"/>
    </row>
    <row r="39" spans="1:13" ht="16.5" thickBot="1" x14ac:dyDescent="0.3">
      <c r="A39" s="19">
        <v>29</v>
      </c>
      <c r="B39" s="19"/>
      <c r="C39" s="19"/>
      <c r="D39" s="19"/>
      <c r="E39" s="19"/>
      <c r="F39" s="19"/>
      <c r="G39" s="39"/>
      <c r="H39" s="39"/>
      <c r="I39" s="20"/>
      <c r="J39" s="21" t="str">
        <f t="shared" si="0"/>
        <v/>
      </c>
      <c r="K39" s="22" t="str">
        <f t="shared" si="1"/>
        <v/>
      </c>
      <c r="L39" s="22" t="str">
        <f t="shared" si="2"/>
        <v/>
      </c>
      <c r="M39" s="23"/>
    </row>
    <row r="40" spans="1:13" x14ac:dyDescent="0.25">
      <c r="A40" s="19">
        <v>30</v>
      </c>
      <c r="B40" s="19"/>
      <c r="C40" s="19"/>
      <c r="D40" s="19"/>
      <c r="E40" s="19"/>
      <c r="F40" s="19"/>
      <c r="G40" s="39"/>
      <c r="H40" s="39"/>
      <c r="I40" s="20"/>
      <c r="J40" s="21" t="str">
        <f t="shared" si="0"/>
        <v/>
      </c>
      <c r="K40" s="22" t="str">
        <f t="shared" si="1"/>
        <v/>
      </c>
      <c r="L40" s="22" t="str">
        <f t="shared" si="2"/>
        <v/>
      </c>
      <c r="M40" s="23"/>
    </row>
    <row r="41" spans="1:13" s="8" customFormat="1" ht="6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</row>
    <row r="42" spans="1:13" s="8" customFormat="1" x14ac:dyDescent="0.25">
      <c r="A42" s="27" t="s">
        <v>21</v>
      </c>
      <c r="B42" s="45" t="s">
        <v>22</v>
      </c>
      <c r="C42" s="45"/>
      <c r="D42" s="45"/>
      <c r="E42" s="45"/>
      <c r="F42" s="45"/>
      <c r="G42" s="45"/>
      <c r="H42" s="45"/>
      <c r="I42" s="25"/>
      <c r="J42" s="26"/>
      <c r="K42" s="26"/>
      <c r="L42" s="26"/>
      <c r="M42" s="26"/>
    </row>
    <row r="43" spans="1:13" s="8" customFormat="1" ht="7.5" customHeight="1" x14ac:dyDescent="0.25">
      <c r="A43" s="4"/>
      <c r="B43" s="28"/>
      <c r="C43" s="28"/>
      <c r="D43" s="28"/>
      <c r="E43" s="28"/>
      <c r="F43" s="28"/>
      <c r="G43" s="28"/>
      <c r="H43" s="28"/>
      <c r="I43" s="26"/>
    </row>
    <row r="44" spans="1:13" s="8" customFormat="1" x14ac:dyDescent="0.25">
      <c r="A44" s="46" t="s">
        <v>23</v>
      </c>
      <c r="B44" s="46"/>
      <c r="C44" s="46"/>
      <c r="D44" s="46"/>
      <c r="E44" s="46"/>
      <c r="F44" s="46"/>
      <c r="G44" s="46"/>
      <c r="H44" s="46"/>
      <c r="I44" s="26"/>
    </row>
    <row r="45" spans="1:13" s="8" customFormat="1" ht="9" customHeight="1" x14ac:dyDescent="0.25">
      <c r="A45" s="29"/>
      <c r="B45" s="29"/>
      <c r="C45" s="29"/>
      <c r="G45" s="26"/>
      <c r="H45" s="26"/>
    </row>
    <row r="46" spans="1:13" s="8" customFormat="1" x14ac:dyDescent="0.25">
      <c r="A46" s="30" t="s">
        <v>24</v>
      </c>
      <c r="B46" s="29"/>
      <c r="C46" s="29"/>
      <c r="E46" s="7" t="s">
        <v>29</v>
      </c>
      <c r="F46" s="26"/>
      <c r="G46" s="26"/>
      <c r="H46" s="26"/>
    </row>
    <row r="47" spans="1:13" s="8" customFormat="1" x14ac:dyDescent="0.25">
      <c r="A47" s="15"/>
      <c r="B47" s="15"/>
      <c r="C47" s="15"/>
      <c r="G47" s="26"/>
      <c r="H47" s="26"/>
    </row>
    <row r="48" spans="1:13" s="8" customFormat="1" x14ac:dyDescent="0.25">
      <c r="A48" s="8" t="s">
        <v>25</v>
      </c>
      <c r="C48" s="31"/>
      <c r="E48" s="8" t="s">
        <v>25</v>
      </c>
      <c r="F48" s="31"/>
      <c r="G48" s="26"/>
      <c r="H48" s="26"/>
    </row>
    <row r="49" spans="1:9" s="8" customFormat="1" x14ac:dyDescent="0.25">
      <c r="A49" s="8" t="s">
        <v>26</v>
      </c>
      <c r="C49" s="31"/>
      <c r="E49" s="8" t="s">
        <v>26</v>
      </c>
      <c r="F49" s="31"/>
      <c r="G49" s="26"/>
      <c r="H49" s="26"/>
    </row>
    <row r="50" spans="1:9" s="8" customFormat="1" x14ac:dyDescent="0.25">
      <c r="A50" s="15"/>
      <c r="B50" s="15"/>
      <c r="G50" s="26"/>
      <c r="H50" s="26"/>
    </row>
    <row r="51" spans="1:9" s="8" customFormat="1" x14ac:dyDescent="0.25">
      <c r="A51" s="8" t="s">
        <v>25</v>
      </c>
      <c r="C51" s="31"/>
      <c r="E51" s="7" t="s">
        <v>27</v>
      </c>
      <c r="G51" s="26"/>
      <c r="H51" s="26"/>
    </row>
    <row r="52" spans="1:9" s="8" customFormat="1" x14ac:dyDescent="0.25">
      <c r="A52" s="8" t="s">
        <v>26</v>
      </c>
      <c r="C52" s="31"/>
      <c r="E52" s="8" t="s">
        <v>25</v>
      </c>
      <c r="F52" s="31"/>
      <c r="G52" s="26"/>
      <c r="H52" s="26"/>
      <c r="I52" s="7"/>
    </row>
    <row r="53" spans="1:9" s="8" customFormat="1" x14ac:dyDescent="0.25">
      <c r="A53" s="7"/>
      <c r="B53" s="7"/>
      <c r="C53" s="7"/>
      <c r="E53" s="8" t="s">
        <v>26</v>
      </c>
      <c r="F53" s="26"/>
      <c r="G53" s="26"/>
      <c r="H53" s="26"/>
    </row>
    <row r="54" spans="1:9" x14ac:dyDescent="0.25">
      <c r="G54" s="33"/>
      <c r="H54" s="33"/>
    </row>
  </sheetData>
  <protectedRanges>
    <protectedRange algorithmName="SHA-512" hashValue="kkxh9LlJjelCpbmFfy8H4zpYAKiReoCLkHb0Cru213/k7qFF/BqeVJM4YK8Kiw8oxEMdPd8/q+zJ5LI0P2Ydbg==" saltValue="JbeeXAmCCA9xiM/5FTHYrA==" spinCount="100000" sqref="B11:B41 C9:D9 F5:H5 F9:H9 D11:I40 A43:H44 A45:F45 G45:H52 G54:H54 F53:H53 I42:I52 H41:I41" name="Rango1"/>
    <protectedRange algorithmName="SHA-512" hashValue="kkxh9LlJjelCpbmFfy8H4zpYAKiReoCLkHb0Cru213/k7qFF/BqeVJM4YK8Kiw8oxEMdPd8/q+zJ5LI0P2Ydbg==" saltValue="JbeeXAmCCA9xiM/5FTHYrA==" spinCount="100000" sqref="A48:C52" name="Rango1_2"/>
    <protectedRange algorithmName="SHA-512" hashValue="kkxh9LlJjelCpbmFfy8H4zpYAKiReoCLkHb0Cru213/k7qFF/BqeVJM4YK8Kiw8oxEMdPd8/q+zJ5LI0P2Ydbg==" saltValue="JbeeXAmCCA9xiM/5FTHYrA==" spinCount="100000" sqref="C8:D8" name="Rango1_1_2"/>
    <protectedRange algorithmName="SHA-512" hashValue="kkxh9LlJjelCpbmFfy8H4zpYAKiReoCLkHb0Cru213/k7qFF/BqeVJM4YK8Kiw8oxEMdPd8/q+zJ5LI0P2Ydbg==" saltValue="JbeeXAmCCA9xiM/5FTHYrA==" spinCount="100000" sqref="D6" name="Rango1_1_1_1"/>
  </protectedRanges>
  <mergeCells count="40">
    <mergeCell ref="G40:H40"/>
    <mergeCell ref="B42:H42"/>
    <mergeCell ref="A44:H44"/>
    <mergeCell ref="G34:H34"/>
    <mergeCell ref="G35:H35"/>
    <mergeCell ref="G36:H36"/>
    <mergeCell ref="G37:H37"/>
    <mergeCell ref="G38:H38"/>
    <mergeCell ref="G39:H39"/>
    <mergeCell ref="C8:D8"/>
    <mergeCell ref="E8:F8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:B4"/>
    <mergeCell ref="C1:G2"/>
    <mergeCell ref="C3:G4"/>
    <mergeCell ref="H3:H4"/>
    <mergeCell ref="C6:D6"/>
  </mergeCells>
  <conditionalFormatting sqref="B11:B41">
    <cfRule type="duplicateValues" dxfId="2" priority="3"/>
  </conditionalFormatting>
  <conditionalFormatting sqref="G5 G9:G40 G45:G52 G54:G1048576">
    <cfRule type="cellIs" dxfId="1" priority="2" operator="equal">
      <formula>"ACTUALIZADO"</formula>
    </cfRule>
  </conditionalFormatting>
  <conditionalFormatting sqref="B42">
    <cfRule type="duplicateValues" dxfId="0" priority="1"/>
  </conditionalFormatting>
  <dataValidations count="2">
    <dataValidation type="list" allowBlank="1" showInputMessage="1" showErrorMessage="1" error="REGISTRO LOS DEL LISTADO" prompt="REGISTRE ESTADO" sqref="G11:G40">
      <formula1>$XEY$1:$XEY$4</formula1>
    </dataValidation>
    <dataValidation errorStyle="warning" allowBlank="1" showInputMessage="1" showErrorMessage="1" error="SI NO REGISTRA MANUAL" sqref="C6"/>
  </dataValidations>
  <printOptions horizontalCentered="1" verticalCentered="1"/>
  <pageMargins left="0.23622047244094491" right="0.31496062992125984" top="0.35433070866141736" bottom="0.15748031496062992" header="0.31496062992125984" footer="0.19685039370078741"/>
  <pageSetup scale="65" orientation="landscape" r:id="rId1"/>
  <headerFooter>
    <oddFooter xml:space="preserve">&amp;R&amp;"Arial Narrow,Normal"&amp;9Código: 4TR-GBS-F-18
Fecha: 25/06/2019
Versión:  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 registro Estado de Bienes</vt:lpstr>
      <vt:lpstr>'FOR registro Estado de Bienes'!Área_de_impresión</vt:lpstr>
      <vt:lpstr>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Camila Crespo Murillo</dc:creator>
  <cp:lastModifiedBy>Angela Viviana Paez Delgado</cp:lastModifiedBy>
  <cp:lastPrinted>2019-09-11T20:46:27Z</cp:lastPrinted>
  <dcterms:created xsi:type="dcterms:W3CDTF">2019-05-24T22:51:42Z</dcterms:created>
  <dcterms:modified xsi:type="dcterms:W3CDTF">2019-09-11T20:46:33Z</dcterms:modified>
</cp:coreProperties>
</file>