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arli\Downloads\"/>
    </mc:Choice>
  </mc:AlternateContent>
  <xr:revisionPtr revIDLastSave="0" documentId="8_{8C9D5E3C-2E09-48FD-BC93-D023F4E13D92}" xr6:coauthVersionLast="47" xr6:coauthVersionMax="47" xr10:uidLastSave="{00000000-0000-0000-0000-000000000000}"/>
  <bookViews>
    <workbookView xWindow="-120" yWindow="480" windowWidth="19905" windowHeight="11160" xr2:uid="{00000000-000D-0000-FFFF-FFFF00000000}"/>
  </bookViews>
  <sheets>
    <sheet name="FORMATO A DILIGENCIAR" sheetId="1" r:id="rId1"/>
    <sheet name="INSTRUCTIVO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e1J8OTOaj61G+0sCa4ggHTZVFUQ=="/>
    </ext>
  </extLst>
</workbook>
</file>

<file path=xl/calcChain.xml><?xml version="1.0" encoding="utf-8"?>
<calcChain xmlns="http://schemas.openxmlformats.org/spreadsheetml/2006/main">
  <c r="G38" i="1" l="1"/>
  <c r="G37" i="1"/>
  <c r="G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2000000}">
      <text>
        <r>
          <rPr>
            <sz val="11"/>
            <color rgb="FF000000"/>
            <rFont val="Calibri"/>
            <scheme val="minor"/>
          </rPr>
          <t>======
ID#AAAAo-5EmiI
Paula Alejandra Gualteros Murillo    (2023-02-13 17:14:24)
Tenga en cuenta si es el reporte que se adjunta en el informe de avance o en el informe final</t>
        </r>
      </text>
    </comment>
    <comment ref="B20" authorId="0" shapeId="0" xr:uid="{00000000-0006-0000-0000-000001000000}">
      <text>
        <r>
          <rPr>
            <sz val="11"/>
            <color rgb="FF000000"/>
            <rFont val="Calibri"/>
            <scheme val="minor"/>
          </rPr>
          <t>======
ID#AAAAo-5EmiM
Paula Alejandra Gualteros Murillo    (2023-02-13 17:15:01)
Tenga en cuenta el número de desembolso que el ganador soporta a la fecha de presentación de este reporte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zR0BPcnyu9AlCkiZZoTYrNxTn4A=="/>
    </ext>
  </extLst>
</comments>
</file>

<file path=xl/sharedStrings.xml><?xml version="1.0" encoding="utf-8"?>
<sst xmlns="http://schemas.openxmlformats.org/spreadsheetml/2006/main" count="160" uniqueCount="126">
  <si>
    <t>GESTIÓN PARA EL FOMENTO A LAS PRÁCTICAS ARTÍSTICAS</t>
  </si>
  <si>
    <t>VERSIÓN: 01</t>
  </si>
  <si>
    <t>REPORTE DE GASTOS PROGRAMA ES CULTURA LOCAL</t>
  </si>
  <si>
    <t>FECHA: 21/04/2023</t>
  </si>
  <si>
    <t>Nombre del Ganador del Estímulo:</t>
  </si>
  <si>
    <t>Escriba el nombre de la persona natural, colectivo, jurídica ganadora del estimulo.</t>
  </si>
  <si>
    <t>Tipo de participante</t>
  </si>
  <si>
    <t>Nombre del Representante (Agrupación y Persona jurídica)</t>
  </si>
  <si>
    <t>E</t>
  </si>
  <si>
    <t>Nit o CC:</t>
  </si>
  <si>
    <t>Código de la propuesta</t>
  </si>
  <si>
    <t>Clase de Estímulo</t>
  </si>
  <si>
    <t>Beca</t>
  </si>
  <si>
    <t>Nombre de la convocatoria</t>
  </si>
  <si>
    <t>Escriba el nombre de la convocatoria</t>
  </si>
  <si>
    <t>Fecha de Inicio</t>
  </si>
  <si>
    <t>Escriba a la fecha de inicio de la actividad desde la fecha de legalización del estímulo.</t>
  </si>
  <si>
    <t>Fecha de Finalización</t>
  </si>
  <si>
    <t>Escriba la fecha de corte que presenta el reporte de gastos. Por ejemplo: 30/04/2023</t>
  </si>
  <si>
    <t>Resolución No.</t>
  </si>
  <si>
    <t>de</t>
  </si>
  <si>
    <t>Escriba el número y fecha de la resolución con el cual fue nombrado el ganador.</t>
  </si>
  <si>
    <t>Fecha de Informe</t>
  </si>
  <si>
    <t>Reporte de Gastos No.</t>
  </si>
  <si>
    <t>Valor del Estímulo</t>
  </si>
  <si>
    <t>No. Desembolso</t>
  </si>
  <si>
    <t>TIPO DE GASTO</t>
  </si>
  <si>
    <t>FECHA DEL GASTO</t>
  </si>
  <si>
    <t>C.C / NIT</t>
  </si>
  <si>
    <t>BENEFICIARIO DEL GASTO</t>
  </si>
  <si>
    <t>DESCRIPCIÓN DEL GASTO</t>
  </si>
  <si>
    <t>LUGAR DE ADQUISICIÓN</t>
  </si>
  <si>
    <t>VALOR TOTAL</t>
  </si>
  <si>
    <t>FUENTE DEL GASTO</t>
  </si>
  <si>
    <t>DOCUMENTO SOPORTE</t>
  </si>
  <si>
    <t>Producción de Materiales</t>
  </si>
  <si>
    <t>panaderia xyz</t>
  </si>
  <si>
    <t>compra refrigerios ensayo</t>
  </si>
  <si>
    <t>Recursos del estímulo</t>
  </si>
  <si>
    <t>Cuenta de cobro</t>
  </si>
  <si>
    <t>s1</t>
  </si>
  <si>
    <t>DD/MM/AAAA</t>
  </si>
  <si>
    <t>TOTAL EJECUTADO</t>
  </si>
  <si>
    <t>VALOR DEL ESTIMULO</t>
  </si>
  <si>
    <t>PENDIENTE DE EJECUCIÓN</t>
  </si>
  <si>
    <t xml:space="preserve"> </t>
  </si>
  <si>
    <t>NOTA:
El gasto de recurso humano incluye : coordinador, jurados, talleristas, pago de artistas, artista formador, curadores, moderadores, socializaciones, entre otros.
Si requiere más filas puede agregarlas antes de la fila de “Totales”.</t>
  </si>
  <si>
    <t>FIRMA</t>
  </si>
  <si>
    <t>VISTO BUENO ADMINISTRATIVO</t>
  </si>
  <si>
    <t>Ganador del Estimulo:</t>
  </si>
  <si>
    <t>Nombre:</t>
  </si>
  <si>
    <t>C.C.No:</t>
  </si>
  <si>
    <t>INSTRUCTIVO DE DILIGENCIAMIENTO</t>
  </si>
  <si>
    <t>Tenga en cuenta las siguientes observaciones para el correcto diligenciamiento del formato:</t>
  </si>
  <si>
    <t>NOMBRE DEL GANADOR DEL ESTÍMULO:</t>
  </si>
  <si>
    <t>Escriba el nombre de la persona natural, agrupación o persona jurídica ganadora del estimulo.</t>
  </si>
  <si>
    <t>Escriba el nombre de la persona designada como representante de la agrupación o el representante legal de la persona jurídica ganadora del estimulo.</t>
  </si>
  <si>
    <t>NIT o CC:</t>
  </si>
  <si>
    <t>Escriba el número de identificación del ganador (cédula de ciudadanía o NIT)</t>
  </si>
  <si>
    <t>TIPO DE PARTICIPANTE:</t>
  </si>
  <si>
    <t>Seleccione si es persona natural, jurídica o agrupación</t>
  </si>
  <si>
    <t>FECHA DE INICIO:</t>
  </si>
  <si>
    <t>FECHA DE FINALIZACIÓN</t>
  </si>
  <si>
    <t>Escriba la fecha de corte que presenta el reporte de gastos.</t>
  </si>
  <si>
    <t>NOMBRE DE LA CONVOCATORIA:</t>
  </si>
  <si>
    <t>Escriba el nombre de la beca, premio, pasantía, o residencia del cual reporta gastos.</t>
  </si>
  <si>
    <t>CLASE DE ESTÍMULO:</t>
  </si>
  <si>
    <t>Escriba la clase de estímulo que reporta</t>
  </si>
  <si>
    <t>RESOLUCIÓN No.:</t>
  </si>
  <si>
    <t>FECHA DEL INFORME:</t>
  </si>
  <si>
    <t>Escriba  la fecha en el que presenta el reporte de gastos.</t>
  </si>
  <si>
    <t>REPORTE DE GASTOS No:</t>
  </si>
  <si>
    <t>Escriba el número de reporte de gastos que corresponda.</t>
  </si>
  <si>
    <t>VALOR DEL ESTÍMULO:</t>
  </si>
  <si>
    <t>Registre el valor total del estimulo ganado.</t>
  </si>
  <si>
    <t>No. DESEMBOLSO:</t>
  </si>
  <si>
    <t>Corresponde al número de pagos estipulado en las condiciones del estímulo ganado.</t>
  </si>
  <si>
    <t>TIPO DE GASTO:</t>
  </si>
  <si>
    <t>Según la lista desplegable, seleccione  la actividad a reportar correspondiente al proyecto.</t>
  </si>
  <si>
    <t>FECHA DEL GASTO:</t>
  </si>
  <si>
    <t>Escriba la fecha en el que se realizó el gasto que esta relacionando.</t>
  </si>
  <si>
    <t>CC/NIT:</t>
  </si>
  <si>
    <t>Escriba el  número de cédula o Nit de la persona natural o jurídica en la que se generó el  gasto que está reportando.</t>
  </si>
  <si>
    <t>BENEFICIARIO DEL GASTO:</t>
  </si>
  <si>
    <t>Escriba el  nombre de la persona natural o jurídica en la que se generó el  gasto que está reportando.</t>
  </si>
  <si>
    <t>DESCRIPCIÓN DEL GASTO:</t>
  </si>
  <si>
    <t>Describa el detalle del gasto a reportar.</t>
  </si>
  <si>
    <t>LUGAR DE ADQUISICIÓN:</t>
  </si>
  <si>
    <t>Indique el lugar de adquisición del gasto. (Local, Distrital, Nacional e Internacional)</t>
  </si>
  <si>
    <t>VALOR TOTAL:</t>
  </si>
  <si>
    <t>Escriba el valor total del gasto a reportar.</t>
  </si>
  <si>
    <t>FUENTE DEL GASTO:</t>
  </si>
  <si>
    <t>Escriba la fuente del gasto. (Recursos con cargo al estímulo y/o recursos propios).</t>
  </si>
  <si>
    <t>DOCUMENTO SOPORTE:</t>
  </si>
  <si>
    <t>Seleccione de la lista desplegable el tipo de documento que se anexa.</t>
  </si>
  <si>
    <t>Persona natural</t>
  </si>
  <si>
    <t>Transporte</t>
  </si>
  <si>
    <t xml:space="preserve">Comprobante de Egreso </t>
  </si>
  <si>
    <t>Danza</t>
  </si>
  <si>
    <t>Pasantía</t>
  </si>
  <si>
    <t>Persona Jurídica</t>
  </si>
  <si>
    <t>Alojamiento</t>
  </si>
  <si>
    <t>Factura</t>
  </si>
  <si>
    <t>Música</t>
  </si>
  <si>
    <t>Premio</t>
  </si>
  <si>
    <t>Agrupación</t>
  </si>
  <si>
    <t xml:space="preserve">Alimentación </t>
  </si>
  <si>
    <t>Cuenta de Cobro y/o Documento</t>
  </si>
  <si>
    <t>Literatura</t>
  </si>
  <si>
    <t>Residencia</t>
  </si>
  <si>
    <t>Logística de eventos</t>
  </si>
  <si>
    <t>Recibo de caja</t>
  </si>
  <si>
    <t xml:space="preserve">Artes Plásticas y Visuales </t>
  </si>
  <si>
    <t>Alquiler</t>
  </si>
  <si>
    <t>Artes Audiovisuales</t>
  </si>
  <si>
    <t xml:space="preserve">Divulgación </t>
  </si>
  <si>
    <t>Arte Dramático</t>
  </si>
  <si>
    <t>Materiales para procesos</t>
  </si>
  <si>
    <t>Interdisciplinar</t>
  </si>
  <si>
    <t>Registro Audiovisual / Fotográfico</t>
  </si>
  <si>
    <t>Compra de equipos</t>
  </si>
  <si>
    <t>Piezas Comunicativas</t>
  </si>
  <si>
    <t>Trámites de permisos</t>
  </si>
  <si>
    <t>Recurso Humano</t>
  </si>
  <si>
    <t xml:space="preserve">Sistematización </t>
  </si>
  <si>
    <t>CÓDIGO: GFOM-F-31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</si>
</sst>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#,###;[Red]\([$$-240A]#,###\)"/>
    <numFmt numFmtId="165" formatCode="dd/mm/yy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name val="Calibri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2"/>
      <color rgb="FFA6A6A6"/>
      <name val="Arial Narrow"/>
      <family val="2"/>
    </font>
    <font>
      <i/>
      <sz val="11"/>
      <color rgb="FF80808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E1F2"/>
        <bgColor rgb="FFD9E1F2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3" fillId="2" borderId="1" xfId="0" applyFont="1" applyFill="1" applyBorder="1" applyAlignment="1">
      <alignment horizontal="left" vertical="center"/>
    </xf>
    <xf numFmtId="0" fontId="11" fillId="0" borderId="8" xfId="0" applyFont="1" applyBorder="1"/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3" xfId="0" applyFont="1" applyBorder="1" applyAlignment="1">
      <alignment vertical="center" wrapText="1"/>
    </xf>
    <xf numFmtId="0" fontId="4" fillId="0" borderId="14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left" vertical="center"/>
    </xf>
    <xf numFmtId="0" fontId="10" fillId="4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5" fillId="2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/>
    </xf>
    <xf numFmtId="0" fontId="4" fillId="0" borderId="23" xfId="0" applyFont="1" applyBorder="1"/>
    <xf numFmtId="0" fontId="4" fillId="0" borderId="24" xfId="0" applyFont="1" applyBorder="1"/>
    <xf numFmtId="0" fontId="5" fillId="2" borderId="2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19050</xdr:rowOff>
    </xdr:from>
    <xdr:ext cx="1057275" cy="923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4"/>
  <sheetViews>
    <sheetView tabSelected="1" workbookViewId="0">
      <selection activeCell="B12" sqref="B12:I12"/>
    </sheetView>
  </sheetViews>
  <sheetFormatPr baseColWidth="10" defaultColWidth="14.42578125" defaultRowHeight="15" customHeight="1" x14ac:dyDescent="0.25"/>
  <cols>
    <col min="1" max="1" width="34.85546875" customWidth="1"/>
    <col min="2" max="2" width="21" customWidth="1"/>
    <col min="3" max="3" width="21.7109375" customWidth="1"/>
    <col min="4" max="4" width="20.85546875" customWidth="1"/>
    <col min="5" max="5" width="35.42578125" customWidth="1"/>
    <col min="6" max="7" width="18.28515625" customWidth="1"/>
    <col min="8" max="9" width="34.5703125" customWidth="1"/>
    <col min="10" max="29" width="11.42578125" customWidth="1"/>
  </cols>
  <sheetData>
    <row r="1" spans="1:29" ht="12.75" customHeight="1" x14ac:dyDescent="0.25">
      <c r="A1" s="32"/>
      <c r="B1" s="40" t="s">
        <v>0</v>
      </c>
      <c r="C1" s="41"/>
      <c r="D1" s="41"/>
      <c r="E1" s="41"/>
      <c r="F1" s="41"/>
      <c r="G1" s="41"/>
      <c r="H1" s="42"/>
      <c r="I1" s="35" t="s">
        <v>125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2.75" customHeight="1" x14ac:dyDescent="0.25">
      <c r="A2" s="33"/>
      <c r="B2" s="43"/>
      <c r="C2" s="39"/>
      <c r="D2" s="39"/>
      <c r="E2" s="39"/>
      <c r="F2" s="39"/>
      <c r="G2" s="39"/>
      <c r="H2" s="44"/>
      <c r="I2" s="3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2.75" customHeight="1" x14ac:dyDescent="0.25">
      <c r="A3" s="33"/>
      <c r="B3" s="45"/>
      <c r="C3" s="46"/>
      <c r="D3" s="46"/>
      <c r="E3" s="46"/>
      <c r="F3" s="46"/>
      <c r="G3" s="46"/>
      <c r="H3" s="47"/>
      <c r="I3" s="35" t="s">
        <v>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 customHeight="1" x14ac:dyDescent="0.25">
      <c r="A4" s="33"/>
      <c r="B4" s="40" t="s">
        <v>2</v>
      </c>
      <c r="C4" s="41"/>
      <c r="D4" s="41"/>
      <c r="E4" s="41"/>
      <c r="F4" s="41"/>
      <c r="G4" s="41"/>
      <c r="H4" s="42"/>
      <c r="I4" s="36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4.25" customHeight="1" x14ac:dyDescent="0.25">
      <c r="A5" s="33"/>
      <c r="B5" s="43"/>
      <c r="C5" s="39"/>
      <c r="D5" s="39"/>
      <c r="E5" s="39"/>
      <c r="F5" s="39"/>
      <c r="G5" s="39"/>
      <c r="H5" s="44"/>
      <c r="I5" s="37" t="s">
        <v>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.75" customHeight="1" x14ac:dyDescent="0.25">
      <c r="A6" s="34"/>
      <c r="B6" s="45"/>
      <c r="C6" s="46"/>
      <c r="D6" s="46"/>
      <c r="E6" s="46"/>
      <c r="F6" s="46"/>
      <c r="G6" s="46"/>
      <c r="H6" s="47"/>
      <c r="I6" s="3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31.5" customHeight="1" x14ac:dyDescent="0.25">
      <c r="A8" s="1" t="s">
        <v>4</v>
      </c>
      <c r="B8" s="48" t="s">
        <v>5</v>
      </c>
      <c r="C8" s="49"/>
      <c r="D8" s="49"/>
      <c r="E8" s="50" t="s">
        <v>6</v>
      </c>
      <c r="F8" s="51"/>
      <c r="G8" s="52"/>
      <c r="H8" s="49"/>
      <c r="I8" s="51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40.5" customHeight="1" x14ac:dyDescent="0.25">
      <c r="A9" s="2" t="s">
        <v>7</v>
      </c>
      <c r="B9" s="55" t="s">
        <v>8</v>
      </c>
      <c r="C9" s="49"/>
      <c r="D9" s="49"/>
      <c r="E9" s="49"/>
      <c r="F9" s="49"/>
      <c r="G9" s="49"/>
      <c r="H9" s="49"/>
      <c r="I9" s="5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26.25" customHeight="1" x14ac:dyDescent="0.25">
      <c r="A10" s="1" t="s">
        <v>9</v>
      </c>
      <c r="B10" s="52"/>
      <c r="C10" s="49"/>
      <c r="D10" s="49"/>
      <c r="E10" s="49"/>
      <c r="F10" s="49"/>
      <c r="G10" s="49"/>
      <c r="H10" s="49"/>
      <c r="I10" s="5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26.25" customHeight="1" x14ac:dyDescent="0.25">
      <c r="A11" s="1" t="s">
        <v>10</v>
      </c>
      <c r="B11" s="53"/>
      <c r="C11" s="49"/>
      <c r="D11" s="49"/>
      <c r="E11" s="49"/>
      <c r="F11" s="49"/>
      <c r="G11" s="49"/>
      <c r="H11" s="49"/>
      <c r="I11" s="51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28.5" customHeight="1" x14ac:dyDescent="0.25">
      <c r="A12" s="1" t="s">
        <v>11</v>
      </c>
      <c r="B12" s="54" t="s">
        <v>12</v>
      </c>
      <c r="C12" s="49"/>
      <c r="D12" s="49"/>
      <c r="E12" s="49"/>
      <c r="F12" s="49"/>
      <c r="G12" s="49"/>
      <c r="H12" s="49"/>
      <c r="I12" s="51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28.5" customHeight="1" x14ac:dyDescent="0.25">
      <c r="A13" s="1" t="s">
        <v>13</v>
      </c>
      <c r="B13" s="53" t="s">
        <v>14</v>
      </c>
      <c r="C13" s="49"/>
      <c r="D13" s="49"/>
      <c r="E13" s="49"/>
      <c r="F13" s="49"/>
      <c r="G13" s="49"/>
      <c r="H13" s="49"/>
      <c r="I13" s="51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6.25" customHeight="1" x14ac:dyDescent="0.25">
      <c r="A14" s="1" t="s">
        <v>15</v>
      </c>
      <c r="B14" s="53" t="s">
        <v>16</v>
      </c>
      <c r="C14" s="49"/>
      <c r="D14" s="49"/>
      <c r="E14" s="49"/>
      <c r="F14" s="49"/>
      <c r="G14" s="49"/>
      <c r="H14" s="49"/>
      <c r="I14" s="51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6.25" customHeight="1" x14ac:dyDescent="0.25">
      <c r="A15" s="1" t="s">
        <v>17</v>
      </c>
      <c r="B15" s="53" t="s">
        <v>18</v>
      </c>
      <c r="C15" s="49"/>
      <c r="D15" s="49"/>
      <c r="E15" s="49"/>
      <c r="F15" s="49"/>
      <c r="G15" s="49"/>
      <c r="H15" s="49"/>
      <c r="I15" s="51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21.75" customHeight="1" x14ac:dyDescent="0.25">
      <c r="A16" s="1" t="s">
        <v>19</v>
      </c>
      <c r="B16" s="3"/>
      <c r="C16" s="4" t="s">
        <v>20</v>
      </c>
      <c r="D16" s="52" t="s">
        <v>21</v>
      </c>
      <c r="E16" s="49"/>
      <c r="F16" s="49"/>
      <c r="G16" s="49"/>
      <c r="H16" s="49"/>
      <c r="I16" s="51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21.75" customHeight="1" x14ac:dyDescent="0.25">
      <c r="A17" s="1" t="s">
        <v>22</v>
      </c>
      <c r="B17" s="59">
        <v>44972</v>
      </c>
      <c r="C17" s="49"/>
      <c r="D17" s="49"/>
      <c r="E17" s="49"/>
      <c r="F17" s="49"/>
      <c r="G17" s="49"/>
      <c r="H17" s="49"/>
      <c r="I17" s="5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23.25" customHeight="1" x14ac:dyDescent="0.25">
      <c r="A18" s="1" t="s">
        <v>23</v>
      </c>
      <c r="B18" s="4">
        <v>1</v>
      </c>
      <c r="C18" s="4" t="s">
        <v>20</v>
      </c>
      <c r="D18" s="56">
        <v>2</v>
      </c>
      <c r="E18" s="49"/>
      <c r="F18" s="49"/>
      <c r="G18" s="49"/>
      <c r="H18" s="49"/>
      <c r="I18" s="5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23.25" customHeight="1" x14ac:dyDescent="0.25">
      <c r="A19" s="1" t="s">
        <v>24</v>
      </c>
      <c r="B19" s="60">
        <v>50941119</v>
      </c>
      <c r="C19" s="49"/>
      <c r="D19" s="49"/>
      <c r="E19" s="49"/>
      <c r="F19" s="49"/>
      <c r="G19" s="49"/>
      <c r="H19" s="49"/>
      <c r="I19" s="51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3.25" customHeight="1" x14ac:dyDescent="0.25">
      <c r="A20" s="1" t="s">
        <v>25</v>
      </c>
      <c r="B20" s="4">
        <v>1</v>
      </c>
      <c r="C20" s="4" t="s">
        <v>20</v>
      </c>
      <c r="D20" s="56">
        <v>2</v>
      </c>
      <c r="E20" s="49"/>
      <c r="F20" s="49"/>
      <c r="G20" s="49"/>
      <c r="H20" s="49"/>
      <c r="I20" s="51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51.75" customHeight="1" x14ac:dyDescent="0.25">
      <c r="A21" s="5" t="s">
        <v>26</v>
      </c>
      <c r="B21" s="5" t="s">
        <v>27</v>
      </c>
      <c r="C21" s="5" t="s">
        <v>28</v>
      </c>
      <c r="D21" s="5" t="s">
        <v>29</v>
      </c>
      <c r="E21" s="5" t="s">
        <v>30</v>
      </c>
      <c r="F21" s="5" t="s">
        <v>31</v>
      </c>
      <c r="G21" s="5" t="s">
        <v>32</v>
      </c>
      <c r="H21" s="5" t="s">
        <v>33</v>
      </c>
      <c r="I21" s="5" t="s">
        <v>34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.75" customHeight="1" x14ac:dyDescent="0.25">
      <c r="A22" s="3" t="s">
        <v>35</v>
      </c>
      <c r="B22" s="6">
        <v>44937</v>
      </c>
      <c r="C22" s="3">
        <v>52979999</v>
      </c>
      <c r="D22" s="3" t="s">
        <v>36</v>
      </c>
      <c r="E22" s="3" t="s">
        <v>37</v>
      </c>
      <c r="F22" s="7"/>
      <c r="G22" s="7">
        <v>100000</v>
      </c>
      <c r="H22" s="3" t="s">
        <v>38</v>
      </c>
      <c r="I22" s="3" t="s">
        <v>39</v>
      </c>
      <c r="J22" s="24" t="s">
        <v>40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.75" customHeight="1" x14ac:dyDescent="0.25">
      <c r="A23" s="3" t="s">
        <v>35</v>
      </c>
      <c r="B23" s="6" t="s">
        <v>41</v>
      </c>
      <c r="C23" s="3"/>
      <c r="D23" s="3"/>
      <c r="E23" s="3"/>
      <c r="F23" s="7"/>
      <c r="G23" s="7"/>
      <c r="H23" s="3"/>
      <c r="I23" s="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.75" customHeight="1" x14ac:dyDescent="0.25">
      <c r="A24" s="3" t="s">
        <v>35</v>
      </c>
      <c r="B24" s="6" t="s">
        <v>41</v>
      </c>
      <c r="C24" s="3"/>
      <c r="D24" s="3"/>
      <c r="E24" s="3"/>
      <c r="F24" s="7"/>
      <c r="G24" s="7"/>
      <c r="H24" s="3"/>
      <c r="I24" s="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.75" customHeight="1" x14ac:dyDescent="0.25">
      <c r="A25" s="3" t="s">
        <v>35</v>
      </c>
      <c r="B25" s="6" t="s">
        <v>41</v>
      </c>
      <c r="C25" s="3"/>
      <c r="D25" s="3"/>
      <c r="E25" s="3"/>
      <c r="F25" s="7"/>
      <c r="G25" s="7"/>
      <c r="H25" s="3"/>
      <c r="I25" s="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.75" customHeight="1" x14ac:dyDescent="0.25">
      <c r="A26" s="3" t="s">
        <v>35</v>
      </c>
      <c r="B26" s="6" t="s">
        <v>41</v>
      </c>
      <c r="C26" s="3"/>
      <c r="D26" s="3"/>
      <c r="E26" s="3"/>
      <c r="F26" s="7"/>
      <c r="G26" s="7"/>
      <c r="H26" s="3"/>
      <c r="I26" s="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.75" customHeight="1" x14ac:dyDescent="0.25">
      <c r="A27" s="3" t="s">
        <v>35</v>
      </c>
      <c r="B27" s="6" t="s">
        <v>41</v>
      </c>
      <c r="C27" s="3"/>
      <c r="D27" s="3"/>
      <c r="E27" s="3"/>
      <c r="F27" s="7"/>
      <c r="G27" s="7"/>
      <c r="H27" s="3"/>
      <c r="I27" s="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.75" customHeight="1" x14ac:dyDescent="0.25">
      <c r="A28" s="3" t="s">
        <v>35</v>
      </c>
      <c r="B28" s="6" t="s">
        <v>41</v>
      </c>
      <c r="C28" s="3"/>
      <c r="D28" s="3"/>
      <c r="E28" s="3"/>
      <c r="F28" s="7"/>
      <c r="G28" s="7"/>
      <c r="H28" s="3"/>
      <c r="I28" s="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.75" customHeight="1" x14ac:dyDescent="0.25">
      <c r="A29" s="3" t="s">
        <v>35</v>
      </c>
      <c r="B29" s="6" t="s">
        <v>41</v>
      </c>
      <c r="C29" s="3"/>
      <c r="D29" s="3"/>
      <c r="E29" s="3"/>
      <c r="F29" s="7"/>
      <c r="G29" s="7"/>
      <c r="H29" s="3"/>
      <c r="I29" s="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.75" customHeight="1" x14ac:dyDescent="0.25">
      <c r="A30" s="3" t="s">
        <v>35</v>
      </c>
      <c r="B30" s="6" t="s">
        <v>41</v>
      </c>
      <c r="C30" s="3"/>
      <c r="D30" s="3"/>
      <c r="E30" s="3"/>
      <c r="F30" s="7"/>
      <c r="G30" s="7"/>
      <c r="H30" s="3"/>
      <c r="I30" s="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.75" customHeight="1" x14ac:dyDescent="0.25">
      <c r="A31" s="3" t="s">
        <v>35</v>
      </c>
      <c r="B31" s="6" t="s">
        <v>41</v>
      </c>
      <c r="C31" s="3"/>
      <c r="D31" s="3"/>
      <c r="E31" s="3"/>
      <c r="F31" s="7"/>
      <c r="G31" s="7"/>
      <c r="H31" s="3"/>
      <c r="I31" s="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.75" customHeight="1" x14ac:dyDescent="0.25">
      <c r="A32" s="3" t="s">
        <v>35</v>
      </c>
      <c r="B32" s="6" t="s">
        <v>41</v>
      </c>
      <c r="C32" s="3"/>
      <c r="D32" s="3"/>
      <c r="E32" s="3"/>
      <c r="F32" s="7"/>
      <c r="G32" s="7"/>
      <c r="H32" s="3"/>
      <c r="I32" s="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.75" customHeight="1" x14ac:dyDescent="0.25">
      <c r="A33" s="3" t="s">
        <v>35</v>
      </c>
      <c r="B33" s="6" t="s">
        <v>41</v>
      </c>
      <c r="C33" s="3"/>
      <c r="D33" s="3"/>
      <c r="E33" s="3"/>
      <c r="F33" s="7"/>
      <c r="G33" s="7"/>
      <c r="H33" s="3"/>
      <c r="I33" s="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.75" customHeight="1" x14ac:dyDescent="0.25">
      <c r="A34" s="3" t="s">
        <v>35</v>
      </c>
      <c r="B34" s="6" t="s">
        <v>41</v>
      </c>
      <c r="C34" s="3"/>
      <c r="D34" s="3"/>
      <c r="E34" s="3"/>
      <c r="F34" s="7"/>
      <c r="G34" s="7"/>
      <c r="H34" s="3"/>
      <c r="I34" s="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75" customHeight="1" x14ac:dyDescent="0.25">
      <c r="A35" s="3" t="s">
        <v>35</v>
      </c>
      <c r="B35" s="6" t="s">
        <v>41</v>
      </c>
      <c r="C35" s="3"/>
      <c r="D35" s="3"/>
      <c r="E35" s="3"/>
      <c r="F35" s="7"/>
      <c r="G35" s="7"/>
      <c r="H35" s="3"/>
      <c r="I35" s="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.75" customHeight="1" x14ac:dyDescent="0.25">
      <c r="A36" s="3" t="s">
        <v>35</v>
      </c>
      <c r="B36" s="6" t="s">
        <v>41</v>
      </c>
      <c r="C36" s="3"/>
      <c r="D36" s="3"/>
      <c r="E36" s="3"/>
      <c r="F36" s="7"/>
      <c r="G36" s="7"/>
      <c r="H36" s="3"/>
      <c r="I36" s="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.75" customHeight="1" x14ac:dyDescent="0.25">
      <c r="A37" s="56"/>
      <c r="B37" s="49"/>
      <c r="C37" s="49"/>
      <c r="D37" s="51"/>
      <c r="E37" s="8" t="s">
        <v>42</v>
      </c>
      <c r="F37" s="9"/>
      <c r="G37" s="9">
        <f>SUM(G22:G36)</f>
        <v>100000</v>
      </c>
      <c r="H37" s="3"/>
      <c r="I37" s="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.75" customHeight="1" x14ac:dyDescent="0.25">
      <c r="A38" s="10"/>
      <c r="B38" s="10"/>
      <c r="C38" s="10"/>
      <c r="D38" s="10"/>
      <c r="E38" s="8" t="s">
        <v>43</v>
      </c>
      <c r="F38" s="9"/>
      <c r="G38" s="9">
        <f>B19</f>
        <v>50941119</v>
      </c>
      <c r="H38" s="10"/>
      <c r="I38" s="1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5.75" customHeight="1" x14ac:dyDescent="0.25">
      <c r="A39" s="10"/>
      <c r="B39" s="10"/>
      <c r="C39" s="10"/>
      <c r="D39" s="10"/>
      <c r="E39" s="10" t="s">
        <v>44</v>
      </c>
      <c r="F39" s="11"/>
      <c r="G39" s="12">
        <f>G38-G37</f>
        <v>50841119</v>
      </c>
      <c r="H39" s="10"/>
      <c r="I39" s="1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5.75" customHeight="1" x14ac:dyDescent="0.25">
      <c r="A40" s="57" t="s">
        <v>45</v>
      </c>
      <c r="B40" s="49"/>
      <c r="C40" s="49"/>
      <c r="D40" s="49"/>
      <c r="E40" s="49"/>
      <c r="F40" s="49"/>
      <c r="G40" s="49"/>
      <c r="H40" s="49"/>
      <c r="I40" s="51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8.25" customHeight="1" x14ac:dyDescent="0.25">
      <c r="A41" s="13"/>
      <c r="B41" s="24"/>
      <c r="C41" s="24"/>
      <c r="D41" s="24"/>
      <c r="E41" s="24"/>
      <c r="F41" s="24"/>
      <c r="G41" s="24"/>
      <c r="H41" s="24"/>
      <c r="I41" s="1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50.25" customHeight="1" x14ac:dyDescent="0.25">
      <c r="A42" s="58" t="s">
        <v>46</v>
      </c>
      <c r="B42" s="49"/>
      <c r="C42" s="49"/>
      <c r="D42" s="49"/>
      <c r="E42" s="49"/>
      <c r="F42" s="49"/>
      <c r="G42" s="49"/>
      <c r="H42" s="49"/>
      <c r="I42" s="51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5.75" customHeight="1" x14ac:dyDescent="0.25">
      <c r="A43" s="24"/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5.75" customHeight="1" x14ac:dyDescent="0.25">
      <c r="A44" s="24"/>
      <c r="B44" s="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5.75" customHeight="1" x14ac:dyDescent="0.25">
      <c r="A45" s="16"/>
      <c r="B45" s="15"/>
      <c r="C45" s="17"/>
      <c r="D45" s="1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5.75" customHeight="1" x14ac:dyDescent="0.25">
      <c r="A46" s="18" t="s">
        <v>47</v>
      </c>
      <c r="B46" s="19"/>
      <c r="C46" s="18" t="s">
        <v>48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.75" customHeight="1" x14ac:dyDescent="0.25">
      <c r="A47" s="24" t="s">
        <v>49</v>
      </c>
      <c r="B47" s="15"/>
      <c r="C47" s="24" t="s">
        <v>50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5.75" customHeight="1" x14ac:dyDescent="0.25">
      <c r="A48" s="24" t="s">
        <v>51</v>
      </c>
      <c r="B48" s="1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5.75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5.75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5.7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5.7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5.75" customHeigh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5.7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5.75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5.7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15.75" customHeigh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5.75" customHeight="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5.75" customHeigh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5.75" customHeigh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5.75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5.75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5.75" customHeight="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15.75" customHeight="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15.75" customHeigh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5.7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5.75" customHeigh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5.7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5.7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.75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15.7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15.75" customHeigh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5.7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5.75" customHeigh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15.7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15.75" customHeigh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5.75" customHeigh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15.7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15.7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15.75" customHeigh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5.75" customHeigh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15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5.75" customHeight="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5.75" customHeigh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5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5.75" customHeight="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5.75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5.75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5.75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15.75" customHeigh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5.7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5.7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15.7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5.7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5.7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5.7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15.7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15.7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5.7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5.7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5.7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15.7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5.75" customHeigh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5.7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15.75" customHeigh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5.75" customHeigh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5.75" customHeigh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5.7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5.75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5.75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15.75" customHeigh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15.75" customHeigh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15.75" customHeigh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5.75" customHeigh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5.75" customHeigh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5.75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5.75" customHeigh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5.75" customHeigh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5.75" customHeigh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15.75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15.75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5.75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5.75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5.75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5.75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5.75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5.7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5.75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5.7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5.7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5.75" customHeigh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5.75" customHeigh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15.75" customHeigh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15.75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5.7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5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5.75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5.7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5.75" customHeigh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5.7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5.75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5.7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5.75" customHeigh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5.75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5.75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5.75" customHeigh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5.75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5.75" customHeigh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5.75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15.75" customHeigh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15.75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15.75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15.75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15.75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15.75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15.75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15.75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15.75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15.75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15.75" customHeigh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5.75" customHeigh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15.75" customHeigh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5.75" customHeigh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5.75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5.75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5.75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5.75" customHeigh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5.75" customHeigh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5.75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15.75" customHeigh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15.75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15.75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15.75" customHeigh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15.75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15.75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15.75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15.75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15.7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15.75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15.75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15.75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15.75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15.75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15.75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15.75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15.7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15.75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15.7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15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15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15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15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15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15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15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15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15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15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15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15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15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15.75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15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15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15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15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15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15.75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15.75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15.75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.75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.75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.75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.75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.75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.75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.75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.75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.75" customHeight="1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.75" customHeight="1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.75" customHeight="1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.75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15.75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15.75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15.75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15.7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15.7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15.75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15.75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15.75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15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15.75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15.75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15.75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15.75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15.75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15.75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15.75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15.7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15.75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15.75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15.75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15.75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15.75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15.75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15.75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15.7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15.75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15.75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15.75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15.75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15.75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15.75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15.75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15.75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15.75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15.75" customHeight="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15.75" customHeight="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15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15.75" customHeight="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15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15.7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15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15.7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15.7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15.7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15.7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15.7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15.7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15.75" customHeight="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15.75" customHeight="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15.7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15.75" customHeight="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15.75" customHeight="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15.75" customHeight="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15.75" customHeight="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15.75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15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15.7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15.7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15.75" customHeight="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15.75" customHeight="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15.75" customHeight="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15.75" customHeight="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15.75" customHeight="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15.75" customHeight="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15.75" customHeight="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15.75" customHeight="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15.75" customHeight="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15.7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15.75" customHeight="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15.75" customHeight="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15.75" customHeight="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15.75" customHeight="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15.75" customHeight="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15.75" customHeight="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15.75" customHeight="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15.75" customHeight="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15.75" customHeight="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15.75" customHeight="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15.75" customHeight="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15.75" customHeight="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15.75" customHeight="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15.75" customHeight="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15.75" customHeight="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15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15.75" customHeight="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15.75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15.75" customHeight="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15.75" customHeight="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15.75" customHeight="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15.75" customHeight="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15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15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15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15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15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15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15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15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15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15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15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15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15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15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15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15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15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15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15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15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15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15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15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15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15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15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pans="1:29" ht="15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spans="1:29" ht="15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pans="1:29" ht="15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spans="1:29" ht="15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spans="1:29" ht="15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spans="1:29" ht="15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spans="1:29" ht="15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spans="1:29" ht="15.7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spans="1:29" ht="15.7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spans="1:29" ht="15.75" customHeight="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spans="1:29" ht="15.75" customHeight="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spans="1:29" ht="15.75" customHeight="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spans="1:29" ht="15.75" customHeight="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spans="1:29" ht="15.75" customHeight="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spans="1:29" ht="15.75" customHeight="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spans="1:29" ht="15.75" customHeight="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spans="1:29" ht="15.75" customHeight="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pans="1:29" ht="15.75" customHeight="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pans="1:29" ht="15.75" customHeight="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spans="1:29" ht="15.75" customHeight="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pans="1:29" ht="15.75" customHeight="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pans="1:29" ht="15.75" customHeight="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spans="1:29" ht="15.75" customHeight="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pans="1:29" ht="15.75" customHeight="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pans="1:29" ht="15.75" customHeight="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pans="1:29" ht="15.75" customHeight="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pans="1:29" ht="15.75" customHeight="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spans="1:29" ht="15.75" customHeight="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spans="1:29" ht="15.75" customHeight="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spans="1:29" ht="15.75" customHeight="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spans="1:29" ht="15.75" customHeight="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spans="1:29" ht="15.75" customHeight="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spans="1:29" ht="15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spans="1:29" ht="15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spans="1:29" ht="15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spans="1:29" ht="15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spans="1:29" ht="15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spans="1:29" ht="15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spans="1:29" ht="15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spans="1:29" ht="15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spans="1:29" ht="15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spans="1:29" ht="15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spans="1:29" ht="15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spans="1:29" ht="15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spans="1:29" ht="15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spans="1:29" ht="15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spans="1:29" ht="15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spans="1:29" ht="15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spans="1:29" ht="15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spans="1:29" ht="15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spans="1:29" ht="15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spans="1:29" ht="15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pans="1:29" ht="15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spans="1:29" ht="15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spans="1:29" ht="15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spans="1:29" ht="15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spans="1:29" ht="15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spans="1:29" ht="15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spans="1:29" ht="15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spans="1:29" ht="15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spans="1:29" ht="15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spans="1:29" ht="15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spans="1:29" ht="15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spans="1:29" ht="15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spans="1:29" ht="15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spans="1:29" ht="15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spans="1:29" ht="15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spans="1:29" ht="15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spans="1:29" ht="15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spans="1:29" ht="15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spans="1:29" ht="15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spans="1:29" ht="15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spans="1:29" ht="15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spans="1:29" ht="15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spans="1:29" ht="15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spans="1:29" ht="15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spans="1:29" ht="15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spans="1:29" ht="15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spans="1:29" ht="15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spans="1:29" ht="15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spans="1:29" ht="15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spans="1:29" ht="15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spans="1:29" ht="15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spans="1:29" ht="15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spans="1:29" ht="15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spans="1:29" ht="15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spans="1:29" ht="15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spans="1:29" ht="15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spans="1:29" ht="15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spans="1:29" ht="15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spans="1:29" ht="15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spans="1:29" ht="15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spans="1:29" ht="15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spans="1:29" ht="15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spans="1:29" ht="15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spans="1:29" ht="15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spans="1:29" ht="15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pans="1:29" ht="15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spans="1:29" ht="15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spans="1:29" ht="15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spans="1:29" ht="15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spans="1:29" ht="15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spans="1:29" ht="15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spans="1:29" ht="15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spans="1:29" ht="15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spans="1:29" ht="15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spans="1:29" ht="15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spans="1:29" ht="15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spans="1:29" ht="15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spans="1:29" ht="15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spans="1:29" ht="15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spans="1:29" ht="15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spans="1:29" ht="15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spans="1:29" ht="15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spans="1:29" ht="15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spans="1:29" ht="15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spans="1:29" ht="15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spans="1:29" ht="15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spans="1:29" ht="15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spans="1:29" ht="15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spans="1:29" ht="15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spans="1:29" ht="15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spans="1:29" ht="15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spans="1:29" ht="15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spans="1:29" ht="15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spans="1:29" ht="15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spans="1:29" ht="15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spans="1:29" ht="15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spans="1:29" ht="15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spans="1:29" ht="15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spans="1:29" ht="15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spans="1:29" ht="15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 spans="1:29" ht="15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 spans="1:29" ht="15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 spans="1:29" ht="15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 spans="1:29" ht="15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 spans="1:29" ht="15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 spans="1:29" ht="15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 spans="1:29" ht="15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 spans="1:29" ht="15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 spans="1:29" ht="15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 spans="1:29" ht="15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 spans="1:29" ht="15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 spans="1:29" ht="15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 spans="1:29" ht="15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 spans="1:29" ht="15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 spans="1:29" ht="15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 spans="1:29" ht="15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 spans="1:29" ht="15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 spans="1:29" ht="15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 spans="1:29" ht="15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 spans="1:29" ht="15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 spans="1:29" ht="15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 spans="1:29" ht="15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 spans="1:29" ht="15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 spans="1:29" ht="15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 spans="1:29" ht="15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 spans="1:29" ht="15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 spans="1:29" ht="15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 spans="1:29" ht="15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 spans="1:29" ht="15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 spans="1:29" ht="15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 spans="1:29" ht="15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 spans="1:29" ht="15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 spans="1:29" ht="15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 spans="1:29" ht="15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spans="1:29" ht="15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spans="1:29" ht="15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 spans="1:29" ht="15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 spans="1:29" ht="15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spans="1:29" ht="15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spans="1:29" ht="15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spans="1:29" ht="15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spans="1:29" ht="15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 spans="1:29" ht="15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 spans="1:29" ht="15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 spans="1:29" ht="15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 spans="1:29" ht="15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 spans="1:29" ht="15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 spans="1:29" ht="15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 spans="1:29" ht="15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 spans="1:29" ht="15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 spans="1:29" ht="15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 spans="1:29" ht="15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 spans="1:29" ht="15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 spans="1:29" ht="15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 spans="1:29" ht="15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 spans="1:29" ht="15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 spans="1:29" ht="15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 spans="1:29" ht="15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 spans="1:29" ht="15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 spans="1:29" ht="15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 spans="1:29" ht="15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 spans="1:29" ht="15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 spans="1:29" ht="15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 spans="1:29" ht="15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 spans="1:29" ht="15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 spans="1:29" ht="15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 spans="1:29" ht="15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 spans="1:29" ht="15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 spans="1:29" ht="15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 spans="1:29" ht="15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 spans="1:29" ht="15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 spans="1:29" ht="15.75" customHeight="1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 spans="1:29" ht="15.75" customHeight="1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 spans="1:29" ht="15.75" customHeight="1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 spans="1:29" ht="15.75" customHeight="1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 spans="1:29" ht="15.75" customHeight="1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 spans="1:29" ht="15.75" customHeight="1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 spans="1:29" ht="15.75" customHeight="1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 spans="1:29" ht="15.75" customHeight="1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 spans="1:29" ht="15.75" customHeight="1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 spans="1:29" ht="15.75" customHeight="1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 spans="1:29" ht="15.75" customHeight="1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 spans="1:29" ht="15.75" customHeight="1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 spans="1:29" ht="15.75" customHeight="1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 spans="1:29" ht="15.75" customHeight="1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 spans="1:29" ht="15.75" customHeight="1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 spans="1:29" ht="15.75" customHeight="1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 spans="1:29" ht="15.75" customHeight="1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 spans="1:29" ht="15.75" customHeight="1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 spans="1:29" ht="15.75" customHeight="1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 spans="1:29" ht="15.75" customHeight="1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 spans="1:29" ht="15.75" customHeight="1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 spans="1:29" ht="15.75" customHeight="1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 spans="1:29" ht="15.75" customHeight="1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 spans="1:29" ht="15.75" customHeight="1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 spans="1:29" ht="15.75" customHeight="1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 spans="1:29" ht="15.75" customHeight="1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 spans="1:29" ht="15.75" customHeight="1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 spans="1:29" ht="15.75" customHeight="1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 spans="1:29" ht="15.75" customHeight="1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 spans="1:29" ht="15.75" customHeight="1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 spans="1:29" ht="15.75" customHeight="1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 spans="1:29" ht="15.75" customHeight="1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 spans="1:29" ht="15.75" customHeight="1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 spans="1:29" ht="15.75" customHeight="1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 spans="1:29" ht="15.75" customHeight="1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 spans="1:29" ht="15.75" customHeight="1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 spans="1:29" ht="15.75" customHeight="1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 spans="1:29" ht="15.75" customHeight="1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 spans="1:29" ht="15.75" customHeight="1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spans="1:29" ht="15.75" customHeight="1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 spans="1:29" ht="15.75" customHeight="1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 spans="1:29" ht="15.75" customHeight="1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 spans="1:29" ht="15.75" customHeight="1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 spans="1:29" ht="15.75" customHeight="1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 spans="1:29" ht="15.75" customHeight="1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 spans="1:29" ht="15.75" customHeight="1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 spans="1:29" ht="15.75" customHeight="1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 spans="1:29" ht="15.75" customHeight="1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 spans="1:29" ht="15.75" customHeight="1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 spans="1:29" ht="15.75" customHeight="1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 spans="1:29" ht="15.75" customHeight="1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 spans="1:29" ht="15.75" customHeight="1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 spans="1:29" ht="15.75" customHeight="1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 spans="1:29" ht="15.75" customHeight="1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 spans="1:29" ht="15.75" customHeight="1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 spans="1:29" ht="15.75" customHeight="1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 spans="1:29" ht="15.75" customHeight="1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 spans="1:29" ht="15.75" customHeight="1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 spans="1:29" ht="15.75" customHeight="1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 spans="1:29" ht="15.75" customHeight="1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 spans="1:29" ht="15.75" customHeight="1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 spans="1:29" ht="15.75" customHeight="1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 spans="1:29" ht="15.75" customHeight="1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 spans="1:29" ht="15.75" customHeight="1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 spans="1:29" ht="15.75" customHeight="1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 spans="1:29" ht="15.75" customHeight="1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 spans="1:29" ht="15.75" customHeight="1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 spans="1:29" ht="15.75" customHeight="1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 spans="1:29" ht="15.75" customHeight="1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 spans="1:29" ht="15.75" customHeight="1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 spans="1:29" ht="15.75" customHeight="1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 spans="1:29" ht="15.75" customHeight="1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 spans="1:29" ht="15.75" customHeight="1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 spans="1:29" ht="15.75" customHeight="1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 spans="1:29" ht="15.75" customHeight="1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 spans="1:29" ht="15.75" customHeight="1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 spans="1:29" ht="15.75" customHeight="1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 spans="1:29" ht="15.75" customHeight="1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 spans="1:29" ht="15.75" customHeight="1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 spans="1:29" ht="15.75" customHeight="1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 spans="1:29" ht="15.75" customHeight="1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 spans="1:29" ht="15.75" customHeight="1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 spans="1:29" ht="15.75" customHeight="1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 spans="1:29" ht="15.75" customHeight="1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 spans="1:29" ht="15.75" customHeight="1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 spans="1:29" ht="15.75" customHeight="1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 spans="1:29" ht="15.75" customHeight="1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 spans="1:29" ht="15.75" customHeight="1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 spans="1:29" ht="15.75" customHeight="1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 spans="1:29" ht="15.75" customHeight="1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 spans="1:29" ht="15.75" customHeight="1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 spans="1:29" ht="15.75" customHeight="1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 spans="1:29" ht="15.75" customHeight="1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 spans="1:29" ht="15.75" customHeight="1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 spans="1:29" ht="15.75" customHeight="1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 spans="1:29" ht="15.75" customHeight="1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 spans="1:29" ht="15.75" customHeight="1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 spans="1:29" ht="15.75" customHeight="1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 spans="1:29" ht="15.75" customHeight="1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 spans="1:29" ht="15.75" customHeight="1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 spans="1:29" ht="15.75" customHeight="1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 spans="1:29" ht="15.75" customHeight="1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 spans="1:29" ht="15.75" customHeight="1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 spans="1:29" ht="15.75" customHeight="1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 spans="1:29" ht="15.75" customHeight="1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 spans="1:29" ht="15.75" customHeight="1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 spans="1:29" ht="15.75" customHeight="1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 spans="1:29" ht="15.75" customHeight="1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 spans="1:29" ht="15.75" customHeight="1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 spans="1:29" ht="15.75" customHeight="1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 spans="1:29" ht="15.75" customHeight="1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 spans="1:29" ht="15.75" customHeight="1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 spans="1:29" ht="15.75" customHeight="1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 spans="1:29" ht="15.75" customHeight="1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 spans="1:29" ht="15.75" customHeight="1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 spans="1:29" ht="15.75" customHeight="1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 spans="1:29" ht="15.75" customHeight="1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 spans="1:29" ht="15.75" customHeight="1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 spans="1:29" ht="15.75" customHeight="1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 spans="1:29" ht="15.75" customHeight="1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 spans="1:29" ht="15.75" customHeight="1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 spans="1:29" ht="15.75" customHeight="1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 spans="1:29" ht="15.75" customHeight="1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 spans="1:29" ht="15.75" customHeight="1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 spans="1:29" ht="15.75" customHeight="1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 spans="1:29" ht="15.75" customHeight="1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 spans="1:29" ht="15.75" customHeight="1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 spans="1:29" ht="15.75" customHeight="1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 spans="1:29" ht="15.75" customHeight="1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 spans="1:29" ht="15.75" customHeight="1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 spans="1:29" ht="15.75" customHeight="1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 spans="1:29" ht="15.75" customHeight="1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 spans="1:29" ht="15.75" customHeight="1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 spans="1:29" ht="15.75" customHeight="1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 spans="1:29" ht="15.75" customHeight="1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 spans="1:29" ht="15.75" customHeight="1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 spans="1:29" ht="15.75" customHeight="1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 spans="1:29" ht="15.75" customHeight="1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 spans="1:29" ht="15.75" customHeight="1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 spans="1:29" ht="15.75" customHeight="1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 spans="1:29" ht="15.75" customHeight="1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 spans="1:29" ht="15.75" customHeight="1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 spans="1:29" ht="15.75" customHeight="1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 spans="1:29" ht="15.75" customHeight="1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 spans="1:29" ht="15.75" customHeight="1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 spans="1:29" ht="15.75" customHeight="1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 spans="1:29" ht="15.75" customHeight="1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 spans="1:29" ht="15.75" customHeight="1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 spans="1:29" ht="15.75" customHeight="1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 spans="1:29" ht="15.75" customHeight="1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 spans="1:29" ht="15.75" customHeight="1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 spans="1:29" ht="15.75" customHeight="1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 spans="1:29" ht="15.75" customHeight="1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 spans="1:29" ht="15.75" customHeight="1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 spans="1:29" ht="15.75" customHeight="1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 spans="1:29" ht="15.75" customHeight="1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 spans="1:29" ht="15.75" customHeight="1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 spans="1:29" ht="15.75" customHeight="1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 spans="1:29" ht="15.75" customHeight="1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 spans="1:29" ht="15.75" customHeight="1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 spans="1:29" ht="15.75" customHeight="1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 spans="1:29" ht="15.75" customHeight="1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 spans="1:29" ht="15.75" customHeight="1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 spans="1:29" ht="15.75" customHeight="1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 spans="1:29" ht="15.75" customHeight="1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 spans="1:29" ht="15.75" customHeight="1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 spans="1:29" ht="15.75" customHeight="1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 spans="1:29" ht="15.75" customHeight="1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 spans="1:29" ht="15.75" customHeight="1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 spans="1:29" ht="15.75" customHeight="1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 spans="1:29" ht="15.75" customHeight="1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 spans="1:29" ht="15.75" customHeight="1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 spans="1:29" ht="15.75" customHeight="1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 spans="1:29" ht="15.75" customHeight="1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 spans="1:29" ht="15.75" customHeight="1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 spans="1:29" ht="15.75" customHeight="1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 spans="1:29" ht="15.75" customHeight="1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 spans="1:29" ht="15.75" customHeight="1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 spans="1:29" ht="15.75" customHeight="1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 spans="1:29" ht="15.75" customHeight="1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 spans="1:29" ht="15.75" customHeight="1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 spans="1:29" ht="15.75" customHeight="1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 spans="1:29" ht="15.75" customHeight="1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 spans="1:29" ht="15.75" customHeight="1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 spans="1:29" ht="15.75" customHeight="1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 spans="1:29" ht="15.75" customHeight="1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 spans="1:29" ht="15.75" customHeight="1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 spans="1:29" ht="15.75" customHeight="1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 spans="1:29" ht="15.75" customHeight="1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 spans="1:29" ht="15.75" customHeight="1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 spans="1:29" ht="15.75" customHeight="1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 spans="1:29" ht="15.75" customHeight="1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 spans="1:29" ht="15.75" customHeight="1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 spans="1:29" ht="15.75" customHeight="1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 spans="1:29" ht="15.75" customHeight="1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 spans="1:29" ht="15.75" customHeight="1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 spans="1:29" ht="15.75" customHeight="1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 spans="1:29" ht="15.75" customHeight="1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 spans="1:29" ht="15.75" customHeight="1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 spans="1:29" ht="15.75" customHeight="1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 spans="1:29" ht="15.75" customHeight="1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 spans="1:29" ht="15.75" customHeight="1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 spans="1:29" ht="15.75" customHeight="1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 spans="1:29" ht="15.75" customHeight="1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 spans="1:29" ht="15.75" customHeight="1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 spans="1:29" ht="15.75" customHeight="1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 spans="1:29" ht="15.75" customHeight="1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 spans="1:29" ht="15.75" customHeight="1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 spans="1:29" ht="15.75" customHeight="1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 spans="1:29" ht="15.75" customHeight="1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 spans="1:29" ht="15.75" customHeight="1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 spans="1:29" ht="15.75" customHeight="1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 spans="1:29" ht="15.75" customHeight="1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 spans="1:29" ht="15.75" customHeight="1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 spans="1:29" ht="15.75" customHeight="1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 spans="1:29" ht="15.75" customHeight="1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 spans="1:29" ht="15.75" customHeight="1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 spans="1:29" ht="15.75" customHeight="1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 spans="1:29" ht="15.75" customHeight="1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 spans="1:29" ht="15.75" customHeight="1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 spans="1:29" ht="15.75" customHeight="1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 spans="1:29" ht="15.75" customHeight="1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 spans="1:29" ht="15.75" customHeight="1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 spans="1:29" ht="15.75" customHeight="1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 spans="1:29" ht="15.75" customHeight="1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 spans="1:29" ht="15.75" customHeight="1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 spans="1:29" ht="15.75" customHeight="1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 spans="1:29" ht="15.75" customHeight="1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 spans="1:29" ht="15.75" customHeight="1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 spans="1:29" ht="15.75" customHeight="1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 spans="1:29" ht="15.75" customHeight="1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 spans="1:29" ht="15.75" customHeight="1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 spans="1:29" ht="15.75" customHeight="1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 spans="1:29" ht="15.75" customHeight="1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 spans="1:29" ht="15.75" customHeight="1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 spans="1:29" ht="15.75" customHeight="1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 spans="1:29" ht="15.75" customHeight="1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 spans="1:29" ht="15.75" customHeight="1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 spans="1:29" ht="15.75" customHeight="1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 spans="1:29" ht="15.75" customHeight="1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 spans="1:29" ht="15.75" customHeight="1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 spans="1:29" ht="15.75" customHeight="1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 spans="1:29" ht="15.75" customHeight="1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 spans="1:29" ht="15.75" customHeight="1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 spans="1:29" ht="15.75" customHeight="1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 spans="1:29" ht="15.75" customHeight="1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 spans="1:29" ht="15.75" customHeight="1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 spans="1:29" ht="15.75" customHeight="1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 spans="1:29" ht="15.75" customHeight="1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 spans="1:29" ht="15.75" customHeight="1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 spans="1:29" ht="15.75" customHeight="1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 spans="1:29" ht="15.75" customHeight="1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 spans="1:29" ht="15.75" customHeight="1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 spans="1:29" ht="15.75" customHeight="1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 spans="1:29" ht="15.75" customHeight="1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 spans="1:29" ht="15.75" customHeight="1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 spans="1:29" ht="15.75" customHeight="1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 spans="1:29" ht="15.75" customHeight="1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 spans="1:29" ht="15.75" customHeight="1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 spans="1:29" ht="15.75" customHeight="1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 spans="1:29" ht="15.75" customHeight="1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 spans="1:29" ht="15.75" customHeight="1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 spans="1:29" ht="15.75" customHeight="1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 spans="1:29" ht="15.75" customHeight="1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 spans="1:29" ht="15.75" customHeight="1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 spans="1:29" ht="15.75" customHeight="1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 spans="1:29" ht="15.75" customHeight="1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 spans="1:29" ht="15.75" customHeight="1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 spans="1:29" ht="15.75" customHeight="1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 spans="1:29" ht="15.75" customHeight="1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 spans="1:29" ht="15.75" customHeight="1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 spans="1:29" ht="15.75" customHeight="1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 spans="1:29" ht="15.75" customHeight="1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 spans="1:29" ht="15.75" customHeight="1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 spans="1:29" ht="15.75" customHeight="1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 spans="1:29" ht="15.75" customHeight="1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 spans="1:29" ht="15.75" customHeight="1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 spans="1:29" ht="15.75" customHeight="1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 spans="1:29" ht="15.75" customHeight="1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 spans="1:29" ht="15.75" customHeight="1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 spans="1:29" ht="15.75" customHeight="1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 spans="1:29" ht="15.75" customHeight="1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 spans="1:29" ht="15.75" customHeight="1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 spans="1:29" ht="15.75" customHeight="1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 spans="1:29" ht="15.75" customHeight="1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 spans="1:29" ht="15.75" customHeight="1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 spans="1:29" ht="15.75" customHeight="1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 spans="1:29" ht="15.75" customHeight="1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 spans="1:29" ht="15.75" customHeight="1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 spans="1:29" ht="15.75" customHeight="1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 spans="1:29" ht="15.75" customHeight="1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 spans="1:29" ht="15.75" customHeight="1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 spans="1:29" ht="15.75" customHeight="1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 spans="1:29" ht="15.75" customHeight="1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 spans="1:29" ht="15.75" customHeight="1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 spans="1:29" ht="15.75" customHeight="1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 spans="1:29" ht="15.75" customHeight="1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 spans="1:29" ht="15.75" customHeight="1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 spans="1:29" ht="15.75" customHeight="1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 spans="1:29" ht="15.75" customHeight="1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 spans="1:29" ht="15.75" customHeight="1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 spans="1:29" ht="15.75" customHeight="1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 spans="1:29" ht="15.75" customHeight="1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 spans="1:29" ht="15.75" customHeight="1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 spans="1:29" ht="15.75" customHeight="1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 spans="1:29" ht="15.75" customHeight="1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 spans="1:29" ht="15.75" customHeight="1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 spans="1:29" ht="15.75" customHeight="1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 spans="1:29" ht="15.75" customHeight="1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 spans="1:29" ht="15.75" customHeight="1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 spans="1:29" ht="15.75" customHeight="1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 spans="1:29" ht="15.75" customHeight="1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 spans="1:29" ht="15.75" customHeight="1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 spans="1:29" ht="15.75" customHeight="1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 spans="1:29" ht="15.75" customHeight="1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 spans="1:29" ht="15.75" customHeight="1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 spans="1:29" ht="15.75" customHeight="1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 spans="1:29" ht="15.75" customHeight="1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 spans="1:29" ht="15.75" customHeight="1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 spans="1:29" ht="15.75" customHeight="1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 spans="1:29" ht="15.75" customHeight="1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 spans="1:29" ht="15.75" customHeight="1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 spans="1:29" ht="15.75" customHeight="1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 spans="1:29" ht="15.75" customHeight="1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 spans="1:29" ht="15.75" customHeight="1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 spans="1:29" ht="15.75" customHeight="1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 spans="1:29" ht="15.75" customHeight="1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 spans="1:29" ht="15.75" customHeight="1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 spans="1:29" ht="15.75" customHeight="1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 spans="1:29" ht="15.75" customHeight="1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 spans="1:29" ht="15.75" customHeight="1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 spans="1:29" ht="15.75" customHeight="1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 spans="1:29" ht="15.75" customHeight="1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 spans="1:29" ht="15.75" customHeight="1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 spans="1:29" ht="15.75" customHeight="1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 spans="1:29" ht="15.75" customHeight="1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 spans="1:29" ht="15.75" customHeight="1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 spans="1:29" ht="15.75" customHeight="1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 spans="1:29" ht="15.75" customHeight="1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 spans="1:29" ht="15.75" customHeight="1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 spans="1:29" ht="15.75" customHeight="1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 spans="1:29" ht="15.75" customHeight="1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 spans="1:29" ht="15.75" customHeight="1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 spans="1:29" ht="15.75" customHeight="1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 spans="1:29" ht="15.75" customHeight="1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 spans="1:29" ht="15.75" customHeight="1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 spans="1:29" ht="15.75" customHeight="1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 spans="1:29" ht="15.75" customHeight="1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 spans="1:29" ht="15.75" customHeight="1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 spans="1:29" ht="15.75" customHeight="1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 spans="1:29" ht="15.75" customHeight="1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 spans="1:29" ht="15.75" customHeight="1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 spans="1:29" ht="15.75" customHeight="1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 spans="1:29" ht="15.75" customHeight="1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 spans="1:29" ht="15.75" customHeight="1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 spans="1:29" ht="15.75" customHeight="1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 spans="1:29" ht="15.75" customHeight="1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 spans="1:29" ht="15.75" customHeight="1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 spans="1:29" ht="15.75" customHeight="1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 spans="1:29" ht="15.75" customHeight="1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 spans="1:29" ht="15.75" customHeight="1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 spans="1:29" ht="15.75" customHeight="1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 spans="1:29" ht="15.75" customHeight="1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 spans="1:29" ht="15.75" customHeight="1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 spans="1:29" ht="15.75" customHeight="1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 spans="1:29" ht="15.75" customHeight="1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 spans="1:29" ht="15.75" customHeight="1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 spans="1:29" ht="15.75" customHeight="1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 spans="1:29" ht="15.75" customHeight="1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 spans="1:29" ht="15.75" customHeight="1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 spans="1:29" ht="15.75" customHeight="1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 spans="1:29" ht="15.75" customHeight="1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 spans="1:29" ht="15.75" customHeight="1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 spans="1:29" ht="15.75" customHeight="1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 spans="1:29" ht="15.75" customHeight="1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 spans="1:29" ht="15.75" customHeight="1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 spans="1:29" ht="15.75" customHeight="1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 spans="1:29" ht="15.75" customHeight="1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 spans="1:29" ht="15.75" customHeight="1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 spans="1:29" ht="15.75" customHeight="1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 spans="1:29" ht="15.75" customHeight="1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 spans="1:29" ht="15.75" customHeight="1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 spans="1:29" ht="15.75" customHeight="1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 spans="1:29" ht="15.75" customHeight="1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 spans="1:29" ht="15.75" customHeight="1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 spans="1:29" ht="15.75" customHeight="1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 spans="1:29" ht="15.75" customHeight="1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 spans="1:29" ht="15.75" customHeight="1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 spans="1:29" ht="15.75" customHeight="1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 spans="1:29" ht="15.75" customHeight="1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 spans="1:29" ht="15.75" customHeight="1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 spans="1:29" ht="15.75" customHeight="1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 spans="1:29" ht="15.75" customHeight="1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 spans="1:29" ht="15.75" customHeight="1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 spans="1:29" ht="15.75" customHeight="1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 spans="1:29" ht="15.75" customHeight="1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 spans="1:29" ht="15.75" customHeight="1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 spans="1:29" ht="15.75" customHeight="1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 spans="1:29" ht="15.75" customHeight="1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 spans="1:29" ht="15.75" customHeight="1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 spans="1:29" ht="15.75" customHeight="1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 spans="1:29" ht="15.75" customHeight="1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 spans="1:29" ht="15.75" customHeight="1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 spans="1:29" ht="15.75" customHeight="1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 spans="1:29" ht="15.75" customHeight="1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 spans="1:29" ht="15.75" customHeight="1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 spans="1:29" ht="15.75" customHeight="1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 spans="1:29" ht="15.75" customHeight="1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 spans="1:29" ht="15.75" customHeight="1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 spans="1:29" ht="15.75" customHeight="1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 spans="1:29" ht="15.75" customHeight="1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 spans="1:29" ht="15.75" customHeight="1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 spans="1:29" ht="15.75" customHeight="1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 spans="1:29" ht="15.75" customHeight="1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 spans="1:29" ht="15.75" customHeight="1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 spans="1:29" ht="15.75" customHeight="1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 spans="1:29" ht="15.75" customHeight="1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 spans="1:29" ht="15.75" customHeight="1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 spans="1:29" ht="15.75" customHeight="1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 spans="1:29" ht="15.75" customHeight="1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 spans="1:29" ht="15.75" customHeight="1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 spans="1:29" ht="15.75" customHeight="1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 spans="1:29" ht="15.75" customHeight="1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 spans="1:29" ht="15.75" customHeight="1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 spans="1:29" ht="15.75" customHeight="1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 spans="1:29" ht="15.75" customHeight="1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 spans="1:29" ht="15.75" customHeight="1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 spans="1:29" ht="15.75" customHeight="1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 spans="1:29" ht="15.75" customHeight="1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 spans="1:29" ht="15.75" customHeight="1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 spans="1:29" ht="15.75" customHeight="1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 spans="1:29" ht="15.75" customHeight="1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 spans="1:29" ht="15.75" customHeight="1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 spans="1:29" ht="15.75" customHeight="1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 spans="1:29" ht="15.75" customHeight="1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 spans="1:29" ht="15.75" customHeight="1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 spans="1:29" ht="15.75" customHeight="1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 spans="1:29" ht="15.75" customHeight="1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 spans="1:29" ht="15.75" customHeight="1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 spans="1:29" ht="15.75" customHeight="1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 spans="1:29" ht="15.75" customHeight="1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 spans="1:29" ht="15.75" customHeight="1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 spans="1:29" ht="15.75" customHeight="1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 spans="1:29" ht="15.75" customHeight="1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 spans="1:29" ht="15.75" customHeight="1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 spans="1:29" ht="15.75" customHeight="1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 spans="1:29" ht="15.75" customHeight="1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 spans="1:29" ht="15.75" customHeight="1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 spans="1:29" ht="15.75" customHeight="1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 spans="1:29" ht="15.75" customHeight="1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 spans="1:29" ht="15.75" customHeight="1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 spans="1:29" ht="15.75" customHeight="1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 spans="1:29" ht="15.75" customHeight="1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 spans="1:29" ht="15.75" customHeight="1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 spans="1:29" ht="15.75" customHeight="1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 spans="1:29" ht="15.75" customHeight="1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  <row r="1000" spans="1:29" ht="15.75" customHeight="1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</row>
    <row r="1001" spans="1:29" ht="15.75" customHeight="1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</row>
    <row r="1002" spans="1:29" ht="15.75" customHeight="1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</row>
    <row r="1003" spans="1:29" ht="15.75" customHeight="1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</row>
    <row r="1004" spans="1:29" ht="15.75" customHeight="1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</row>
  </sheetData>
  <mergeCells count="25">
    <mergeCell ref="A42:I42"/>
    <mergeCell ref="B14:I14"/>
    <mergeCell ref="B15:I15"/>
    <mergeCell ref="D16:I16"/>
    <mergeCell ref="B17:I17"/>
    <mergeCell ref="D18:I18"/>
    <mergeCell ref="B19:I19"/>
    <mergeCell ref="D20:I20"/>
    <mergeCell ref="B12:I12"/>
    <mergeCell ref="B13:I13"/>
    <mergeCell ref="B9:I9"/>
    <mergeCell ref="A37:D37"/>
    <mergeCell ref="A40:I40"/>
    <mergeCell ref="B8:D8"/>
    <mergeCell ref="E8:F8"/>
    <mergeCell ref="G8:I8"/>
    <mergeCell ref="B10:I10"/>
    <mergeCell ref="B11:I11"/>
    <mergeCell ref="A1:A6"/>
    <mergeCell ref="I1:I2"/>
    <mergeCell ref="I3:I4"/>
    <mergeCell ref="I5:I6"/>
    <mergeCell ref="A7:I7"/>
    <mergeCell ref="B1:H3"/>
    <mergeCell ref="B4:H6"/>
  </mergeCells>
  <dataValidations count="3">
    <dataValidation type="list" allowBlank="1" showErrorMessage="1" sqref="H22:H36" xr:uid="{00000000-0002-0000-0000-000002000000}">
      <formula1>"Recursos del estímulo,Recursos propios,Recursos del estímulo y recursos propios"</formula1>
    </dataValidation>
    <dataValidation type="list" allowBlank="1" showErrorMessage="1" sqref="F22:F36" xr:uid="{00000000-0002-0000-0000-000003000000}">
      <formula1>"Local,Distrital,Nacional,Internacional"</formula1>
    </dataValidation>
    <dataValidation type="list" allowBlank="1" showErrorMessage="1" sqref="I22:I36" xr:uid="{00000000-0002-0000-0000-000004000000}">
      <formula1>"Cuenta de cobro,Factura electrónica"</formula1>
    </dataValidation>
  </dataValidations>
  <pageMargins left="0.7" right="0.7" top="0.3" bottom="0.3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Hoja3!$A$2:$A$5</xm:f>
          </x14:formula1>
          <xm:sqref>B12</xm:sqref>
        </x14:dataValidation>
        <x14:dataValidation type="list" allowBlank="1" showErrorMessage="1" xr:uid="{00000000-0002-0000-0000-000001000000}">
          <x14:formula1>
            <xm:f>Hoja3!$E$2:$E$15</xm:f>
          </x14:formula1>
          <xm:sqref>A22:A36</xm:sqref>
        </x14:dataValidation>
        <x14:dataValidation type="list" allowBlank="1" showErrorMessage="1" xr:uid="{00000000-0002-0000-0000-000005000000}">
          <x14:formula1>
            <xm:f>Hoja3!$C$2:$C$4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/>
  </sheetViews>
  <sheetFormatPr baseColWidth="10" defaultColWidth="14.42578125" defaultRowHeight="15" customHeight="1" x14ac:dyDescent="0.25"/>
  <cols>
    <col min="1" max="1" width="45.5703125" customWidth="1"/>
    <col min="2" max="8" width="11.28515625" customWidth="1"/>
    <col min="9" max="9" width="27.5703125" customWidth="1"/>
    <col min="10" max="26" width="9.140625" customWidth="1"/>
  </cols>
  <sheetData>
    <row r="1" spans="1:26" ht="16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4.75" customHeight="1" x14ac:dyDescent="0.25">
      <c r="A2" s="61" t="s">
        <v>52</v>
      </c>
      <c r="B2" s="62"/>
      <c r="C2" s="62"/>
      <c r="D2" s="62"/>
      <c r="E2" s="62"/>
      <c r="F2" s="62"/>
      <c r="G2" s="62"/>
      <c r="H2" s="62"/>
      <c r="I2" s="63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6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7" customHeight="1" x14ac:dyDescent="0.25">
      <c r="A4" s="64" t="s">
        <v>53</v>
      </c>
      <c r="B4" s="62"/>
      <c r="C4" s="62"/>
      <c r="D4" s="62"/>
      <c r="E4" s="62"/>
      <c r="F4" s="62"/>
      <c r="G4" s="62"/>
      <c r="H4" s="62"/>
      <c r="I4" s="63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5.25" customHeight="1" x14ac:dyDescent="0.25">
      <c r="A5" s="27"/>
      <c r="B5" s="25"/>
      <c r="C5" s="28"/>
      <c r="D5" s="28"/>
      <c r="E5" s="28"/>
      <c r="F5" s="28"/>
      <c r="G5" s="28"/>
      <c r="H5" s="28"/>
      <c r="I5" s="2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.5" customHeight="1" x14ac:dyDescent="0.25">
      <c r="A6" s="30" t="s">
        <v>54</v>
      </c>
      <c r="B6" s="65" t="s">
        <v>55</v>
      </c>
      <c r="C6" s="66"/>
      <c r="D6" s="66"/>
      <c r="E6" s="66"/>
      <c r="F6" s="66"/>
      <c r="G6" s="66"/>
      <c r="H6" s="66"/>
      <c r="I6" s="6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41.25" customHeight="1" x14ac:dyDescent="0.25">
      <c r="A7" s="30" t="s">
        <v>7</v>
      </c>
      <c r="B7" s="68" t="s">
        <v>56</v>
      </c>
      <c r="C7" s="66"/>
      <c r="D7" s="66"/>
      <c r="E7" s="66"/>
      <c r="F7" s="66"/>
      <c r="G7" s="66"/>
      <c r="H7" s="66"/>
      <c r="I7" s="6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6.5" customHeight="1" x14ac:dyDescent="0.25">
      <c r="A8" s="27" t="s">
        <v>57</v>
      </c>
      <c r="B8" s="65" t="s">
        <v>58</v>
      </c>
      <c r="C8" s="66"/>
      <c r="D8" s="66"/>
      <c r="E8" s="66"/>
      <c r="F8" s="66"/>
      <c r="G8" s="66"/>
      <c r="H8" s="66"/>
      <c r="I8" s="6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8.25" customHeight="1" x14ac:dyDescent="0.25">
      <c r="A9" s="27"/>
      <c r="B9" s="25"/>
      <c r="C9" s="28"/>
      <c r="D9" s="28"/>
      <c r="E9" s="28"/>
      <c r="F9" s="28"/>
      <c r="G9" s="28"/>
      <c r="H9" s="28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0.25" customHeight="1" x14ac:dyDescent="0.25">
      <c r="A10" s="27" t="s">
        <v>59</v>
      </c>
      <c r="B10" s="68" t="s">
        <v>60</v>
      </c>
      <c r="C10" s="66"/>
      <c r="D10" s="66"/>
      <c r="E10" s="66"/>
      <c r="F10" s="66"/>
      <c r="G10" s="66"/>
      <c r="H10" s="66"/>
      <c r="I10" s="6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8.25" customHeight="1" x14ac:dyDescent="0.25">
      <c r="A11" s="27"/>
      <c r="B11" s="25"/>
      <c r="C11" s="28"/>
      <c r="D11" s="28"/>
      <c r="E11" s="28"/>
      <c r="F11" s="28"/>
      <c r="G11" s="28"/>
      <c r="H11" s="28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6.5" customHeight="1" x14ac:dyDescent="0.25">
      <c r="A12" s="27" t="s">
        <v>61</v>
      </c>
      <c r="B12" s="65" t="s">
        <v>16</v>
      </c>
      <c r="C12" s="66"/>
      <c r="D12" s="66"/>
      <c r="E12" s="66"/>
      <c r="F12" s="66"/>
      <c r="G12" s="66"/>
      <c r="H12" s="66"/>
      <c r="I12" s="6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7.5" customHeight="1" x14ac:dyDescent="0.25">
      <c r="A13" s="27"/>
      <c r="B13" s="25"/>
      <c r="C13" s="28"/>
      <c r="D13" s="28"/>
      <c r="E13" s="28"/>
      <c r="F13" s="28"/>
      <c r="G13" s="28"/>
      <c r="H13" s="2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6.5" customHeight="1" x14ac:dyDescent="0.25">
      <c r="A14" s="27" t="s">
        <v>62</v>
      </c>
      <c r="B14" s="65" t="s">
        <v>63</v>
      </c>
      <c r="C14" s="66"/>
      <c r="D14" s="66"/>
      <c r="E14" s="66"/>
      <c r="F14" s="66"/>
      <c r="G14" s="66"/>
      <c r="H14" s="66"/>
      <c r="I14" s="6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.25" customHeight="1" x14ac:dyDescent="0.25">
      <c r="A15" s="27"/>
      <c r="B15" s="25"/>
      <c r="C15" s="28"/>
      <c r="D15" s="28"/>
      <c r="E15" s="28"/>
      <c r="F15" s="28"/>
      <c r="G15" s="28"/>
      <c r="H15" s="28"/>
      <c r="I15" s="2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6.5" customHeight="1" x14ac:dyDescent="0.25">
      <c r="A16" s="27" t="s">
        <v>64</v>
      </c>
      <c r="B16" s="65" t="s">
        <v>65</v>
      </c>
      <c r="C16" s="66"/>
      <c r="D16" s="66"/>
      <c r="E16" s="66"/>
      <c r="F16" s="66"/>
      <c r="G16" s="66"/>
      <c r="H16" s="66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8.25" customHeight="1" x14ac:dyDescent="0.25">
      <c r="A17" s="27"/>
      <c r="B17" s="25"/>
      <c r="C17" s="28"/>
      <c r="D17" s="28"/>
      <c r="E17" s="28"/>
      <c r="F17" s="28"/>
      <c r="G17" s="28"/>
      <c r="H17" s="28"/>
      <c r="I17" s="2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 x14ac:dyDescent="0.25">
      <c r="A18" s="27" t="s">
        <v>66</v>
      </c>
      <c r="B18" s="25" t="s">
        <v>67</v>
      </c>
      <c r="C18" s="28"/>
      <c r="D18" s="28"/>
      <c r="E18" s="28"/>
      <c r="F18" s="28"/>
      <c r="G18" s="28"/>
      <c r="H18" s="28"/>
      <c r="I18" s="2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8.25" customHeight="1" x14ac:dyDescent="0.25">
      <c r="A19" s="27"/>
      <c r="B19" s="25"/>
      <c r="C19" s="28"/>
      <c r="D19" s="28"/>
      <c r="E19" s="28"/>
      <c r="F19" s="28"/>
      <c r="G19" s="28"/>
      <c r="H19" s="28"/>
      <c r="I19" s="2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6.5" customHeight="1" x14ac:dyDescent="0.25">
      <c r="A20" s="27" t="s">
        <v>68</v>
      </c>
      <c r="B20" s="65" t="s">
        <v>21</v>
      </c>
      <c r="C20" s="66"/>
      <c r="D20" s="66"/>
      <c r="E20" s="66"/>
      <c r="F20" s="66"/>
      <c r="G20" s="66"/>
      <c r="H20" s="66"/>
      <c r="I20" s="6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9.75" customHeight="1" x14ac:dyDescent="0.25">
      <c r="A21" s="27"/>
      <c r="B21" s="25"/>
      <c r="C21" s="28"/>
      <c r="D21" s="28"/>
      <c r="E21" s="28"/>
      <c r="F21" s="28"/>
      <c r="G21" s="28"/>
      <c r="H21" s="28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6.5" customHeight="1" x14ac:dyDescent="0.25">
      <c r="A22" s="27" t="s">
        <v>69</v>
      </c>
      <c r="B22" s="65" t="s">
        <v>70</v>
      </c>
      <c r="C22" s="66"/>
      <c r="D22" s="66"/>
      <c r="E22" s="66"/>
      <c r="F22" s="66"/>
      <c r="G22" s="66"/>
      <c r="H22" s="66"/>
      <c r="I22" s="6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7.5" customHeight="1" x14ac:dyDescent="0.25">
      <c r="A23" s="27"/>
      <c r="B23" s="25"/>
      <c r="C23" s="28"/>
      <c r="D23" s="28"/>
      <c r="E23" s="28"/>
      <c r="F23" s="28"/>
      <c r="G23" s="28"/>
      <c r="H23" s="28"/>
      <c r="I23" s="2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7.25" customHeight="1" x14ac:dyDescent="0.25">
      <c r="A24" s="27" t="s">
        <v>71</v>
      </c>
      <c r="B24" s="25" t="s">
        <v>72</v>
      </c>
      <c r="C24" s="28"/>
      <c r="D24" s="28"/>
      <c r="E24" s="28"/>
      <c r="F24" s="28"/>
      <c r="G24" s="28"/>
      <c r="H24" s="28"/>
      <c r="I24" s="2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7.5" customHeight="1" x14ac:dyDescent="0.25">
      <c r="A25" s="27"/>
      <c r="B25" s="25"/>
      <c r="C25" s="28"/>
      <c r="D25" s="28"/>
      <c r="E25" s="28"/>
      <c r="F25" s="28"/>
      <c r="G25" s="28"/>
      <c r="H25" s="28"/>
      <c r="I25" s="2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6.5" customHeight="1" x14ac:dyDescent="0.25">
      <c r="A26" s="27" t="s">
        <v>73</v>
      </c>
      <c r="B26" s="65" t="s">
        <v>74</v>
      </c>
      <c r="C26" s="66"/>
      <c r="D26" s="66"/>
      <c r="E26" s="66"/>
      <c r="F26" s="66"/>
      <c r="G26" s="66"/>
      <c r="H26" s="66"/>
      <c r="I26" s="6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7.5" customHeight="1" x14ac:dyDescent="0.25">
      <c r="A27" s="27"/>
      <c r="B27" s="25"/>
      <c r="C27" s="28"/>
      <c r="D27" s="28"/>
      <c r="E27" s="28"/>
      <c r="F27" s="28"/>
      <c r="G27" s="28"/>
      <c r="H27" s="28"/>
      <c r="I27" s="2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6.5" customHeight="1" x14ac:dyDescent="0.25">
      <c r="A28" s="27" t="s">
        <v>75</v>
      </c>
      <c r="B28" s="65" t="s">
        <v>76</v>
      </c>
      <c r="C28" s="66"/>
      <c r="D28" s="66"/>
      <c r="E28" s="66"/>
      <c r="F28" s="66"/>
      <c r="G28" s="66"/>
      <c r="H28" s="66"/>
      <c r="I28" s="6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0.5" customHeight="1" x14ac:dyDescent="0.25">
      <c r="A29" s="27"/>
      <c r="B29" s="25"/>
      <c r="C29" s="28"/>
      <c r="D29" s="28"/>
      <c r="E29" s="28"/>
      <c r="F29" s="28"/>
      <c r="G29" s="28"/>
      <c r="H29" s="28"/>
      <c r="I29" s="2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6.5" customHeight="1" x14ac:dyDescent="0.25">
      <c r="A30" s="27" t="s">
        <v>77</v>
      </c>
      <c r="B30" s="65" t="s">
        <v>78</v>
      </c>
      <c r="C30" s="66"/>
      <c r="D30" s="66"/>
      <c r="E30" s="66"/>
      <c r="F30" s="66"/>
      <c r="G30" s="66"/>
      <c r="H30" s="66"/>
      <c r="I30" s="6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7.5" customHeight="1" x14ac:dyDescent="0.25">
      <c r="A31" s="27"/>
      <c r="B31" s="25"/>
      <c r="C31" s="28"/>
      <c r="D31" s="28"/>
      <c r="E31" s="28"/>
      <c r="F31" s="28"/>
      <c r="G31" s="28"/>
      <c r="H31" s="28"/>
      <c r="I31" s="2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6.5" customHeight="1" x14ac:dyDescent="0.25">
      <c r="A32" s="27" t="s">
        <v>79</v>
      </c>
      <c r="B32" s="65" t="s">
        <v>80</v>
      </c>
      <c r="C32" s="66"/>
      <c r="D32" s="66"/>
      <c r="E32" s="66"/>
      <c r="F32" s="66"/>
      <c r="G32" s="66"/>
      <c r="H32" s="66"/>
      <c r="I32" s="6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9.75" customHeight="1" x14ac:dyDescent="0.25">
      <c r="A33" s="27"/>
      <c r="B33" s="25"/>
      <c r="C33" s="28"/>
      <c r="D33" s="28"/>
      <c r="E33" s="28"/>
      <c r="F33" s="28"/>
      <c r="G33" s="28"/>
      <c r="H33" s="28"/>
      <c r="I33" s="2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6.5" customHeight="1" x14ac:dyDescent="0.25">
      <c r="A34" s="27" t="s">
        <v>81</v>
      </c>
      <c r="B34" s="68" t="s">
        <v>82</v>
      </c>
      <c r="C34" s="66"/>
      <c r="D34" s="66"/>
      <c r="E34" s="66"/>
      <c r="F34" s="66"/>
      <c r="G34" s="66"/>
      <c r="H34" s="66"/>
      <c r="I34" s="6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8.25" customHeight="1" x14ac:dyDescent="0.25">
      <c r="A35" s="27"/>
      <c r="B35" s="25"/>
      <c r="C35" s="28"/>
      <c r="D35" s="28"/>
      <c r="E35" s="28"/>
      <c r="F35" s="28"/>
      <c r="G35" s="28"/>
      <c r="H35" s="28"/>
      <c r="I35" s="2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6.5" customHeight="1" x14ac:dyDescent="0.25">
      <c r="A36" s="27" t="s">
        <v>83</v>
      </c>
      <c r="B36" s="68" t="s">
        <v>84</v>
      </c>
      <c r="C36" s="66"/>
      <c r="D36" s="66"/>
      <c r="E36" s="66"/>
      <c r="F36" s="66"/>
      <c r="G36" s="66"/>
      <c r="H36" s="66"/>
      <c r="I36" s="6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6.75" customHeight="1" x14ac:dyDescent="0.25">
      <c r="A37" s="27"/>
      <c r="B37" s="25"/>
      <c r="C37" s="28"/>
      <c r="D37" s="28"/>
      <c r="E37" s="28"/>
      <c r="F37" s="28"/>
      <c r="G37" s="28"/>
      <c r="H37" s="28"/>
      <c r="I37" s="2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6.5" customHeight="1" x14ac:dyDescent="0.25">
      <c r="A38" s="27" t="s">
        <v>85</v>
      </c>
      <c r="B38" s="68" t="s">
        <v>86</v>
      </c>
      <c r="C38" s="66"/>
      <c r="D38" s="66"/>
      <c r="E38" s="66"/>
      <c r="F38" s="66"/>
      <c r="G38" s="66"/>
      <c r="H38" s="66"/>
      <c r="I38" s="6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31.5" customHeight="1" x14ac:dyDescent="0.25">
      <c r="A39" s="27" t="s">
        <v>87</v>
      </c>
      <c r="B39" s="65" t="s">
        <v>88</v>
      </c>
      <c r="C39" s="66"/>
      <c r="D39" s="66"/>
      <c r="E39" s="66"/>
      <c r="F39" s="66"/>
      <c r="G39" s="66"/>
      <c r="H39" s="66"/>
      <c r="I39" s="6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6.5" customHeight="1" x14ac:dyDescent="0.25">
      <c r="A40" s="27" t="s">
        <v>89</v>
      </c>
      <c r="B40" s="68" t="s">
        <v>90</v>
      </c>
      <c r="C40" s="66"/>
      <c r="D40" s="66"/>
      <c r="E40" s="66"/>
      <c r="F40" s="66"/>
      <c r="G40" s="66"/>
      <c r="H40" s="66"/>
      <c r="I40" s="6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27.75" customHeight="1" x14ac:dyDescent="0.25">
      <c r="A41" s="27" t="s">
        <v>91</v>
      </c>
      <c r="B41" s="68" t="s">
        <v>92</v>
      </c>
      <c r="C41" s="66"/>
      <c r="D41" s="66"/>
      <c r="E41" s="66"/>
      <c r="F41" s="66"/>
      <c r="G41" s="66"/>
      <c r="H41" s="66"/>
      <c r="I41" s="6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6.5" customHeight="1" x14ac:dyDescent="0.25">
      <c r="A42" s="27" t="s">
        <v>93</v>
      </c>
      <c r="B42" s="68" t="s">
        <v>94</v>
      </c>
      <c r="C42" s="66"/>
      <c r="D42" s="66"/>
      <c r="E42" s="66"/>
      <c r="F42" s="66"/>
      <c r="G42" s="66"/>
      <c r="H42" s="66"/>
      <c r="I42" s="6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0.5" customHeight="1" x14ac:dyDescent="0.25">
      <c r="A43" s="20"/>
      <c r="B43" s="21"/>
      <c r="C43" s="22"/>
      <c r="D43" s="22"/>
      <c r="E43" s="22"/>
      <c r="F43" s="22"/>
      <c r="G43" s="22"/>
      <c r="H43" s="22"/>
      <c r="I43" s="2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6.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6.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6.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6.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6.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6.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6.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6.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6.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6.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6.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6.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6.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6.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6.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6.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6.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6.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6.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6.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6.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6.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6.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6.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6.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6.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6.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6.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6.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6.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6.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6.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6.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6.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6.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6.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6.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6.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6.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6.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6.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6.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6.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6.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6.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6.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6.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6.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6.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6.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6.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6.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6.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6.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6.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6.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6.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6.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6.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6.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6.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6.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6.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6.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6.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6.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6.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6.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6.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6.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6.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6.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6.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6.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6.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6.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6.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6.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6.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6.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6.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6.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6.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6.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6.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6.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6.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6.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6.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6.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6.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6.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6.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6.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6.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6.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6.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6.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6.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6.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6.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6.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6.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6.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6.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6.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6.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6.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6.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6.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6.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6.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6.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6.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6.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6.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6.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6.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6.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6.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6.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6.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6.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6.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6.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6.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6.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6.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6.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6.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6.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6.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6.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6.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6.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6.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6.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6.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6.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6.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6.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6.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6.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6.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6.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6.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6.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6.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6.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6.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6.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6.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6.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6.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6.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6.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6.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6.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6.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6.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6.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6.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6.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6.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6.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6.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6.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6.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6.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6.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6.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6.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6.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6.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6.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6.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6.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6.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6.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6.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6.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6.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6.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6.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6.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6.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6.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6.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6.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6.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6.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6.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6.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6.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6.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6.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6.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6.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6.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6.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6.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6.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6.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6.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6.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6.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6.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6.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6.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6.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6.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6.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6.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6.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6.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6.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6.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6.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6.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6.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6.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6.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6.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6.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6.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6.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6.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6.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6.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6.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6.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6.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6.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6.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6.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6.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6.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6.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6.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6.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6.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6.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6.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6.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6.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6.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6.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6.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6.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6.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6.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6.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6.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6.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6.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6.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6.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6.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6.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6.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6.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6.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6.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6.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6.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6.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6.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6.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6.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6.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6.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6.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6.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6.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6.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6.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6.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6.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6.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6.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6.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6.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6.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6.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6.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6.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6.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6.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6.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6.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6.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6.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6.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6.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6.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6.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6.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6.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6.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6.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6.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6.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6.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6.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6.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6.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6.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6.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6.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6.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6.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6.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6.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6.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6.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6.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6.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6.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6.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6.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6.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6.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6.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6.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6.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6.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6.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6.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6.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6.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6.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6.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6.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6.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6.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6.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6.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6.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6.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6.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6.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6.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6.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6.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6.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6.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6.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6.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6.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6.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6.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6.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6.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6.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6.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6.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6.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6.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6.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6.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6.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6.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6.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6.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6.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6.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6.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6.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6.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6.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6.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6.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6.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6.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6.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6.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6.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6.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6.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6.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6.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6.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6.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6.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6.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6.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6.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6.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6.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6.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6.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6.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6.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6.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6.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6.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6.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6.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6.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6.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6.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6.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6.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6.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6.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6.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6.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6.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6.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6.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6.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6.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6.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6.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6.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6.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6.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6.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6.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6.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6.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6.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6.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6.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6.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6.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6.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6.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6.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6.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6.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6.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6.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6.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6.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6.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6.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6.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6.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6.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6.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6.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6.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6.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6.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6.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6.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6.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6.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6.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6.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6.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6.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6.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6.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6.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6.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6.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6.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6.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6.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6.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6.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6.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6.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6.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6.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6.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6.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6.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6.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6.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6.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6.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6.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6.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6.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6.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6.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6.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6.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6.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6.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6.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6.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6.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6.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6.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6.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6.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6.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6.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6.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6.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6.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6.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6.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6.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6.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6.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6.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6.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6.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6.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6.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6.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6.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6.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6.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6.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6.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6.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6.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6.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6.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6.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6.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6.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6.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6.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6.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6.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6.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6.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6.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6.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6.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6.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6.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6.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6.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6.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6.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6.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6.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6.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6.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6.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6.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6.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6.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6.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6.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6.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6.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6.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6.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6.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6.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6.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6.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6.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6.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6.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6.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6.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6.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6.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6.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6.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6.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6.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6.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6.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6.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6.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6.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6.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6.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6.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6.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6.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6.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6.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6.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6.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6.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6.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6.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6.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6.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6.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6.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6.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6.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6.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6.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6.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6.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6.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6.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6.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6.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6.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6.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6.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6.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6.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6.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6.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6.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6.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6.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6.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6.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6.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6.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6.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6.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6.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6.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6.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6.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6.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6.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6.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6.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6.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6.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6.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6.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6.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6.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6.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6.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6.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6.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6.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6.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6.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6.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6.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6.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6.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6.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6.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6.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6.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6.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6.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6.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6.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6.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6.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6.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6.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6.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6.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6.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6.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6.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6.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6.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6.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6.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6.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6.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6.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6.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6.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6.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6.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6.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6.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6.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6.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6.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6.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6.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6.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6.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6.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6.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6.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6.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6.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6.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6.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6.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6.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6.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6.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6.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6.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6.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6.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6.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6.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6.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6.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6.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6.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6.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6.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6.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6.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6.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6.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6.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6.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6.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6.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6.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6.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6.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6.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6.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6.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6.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6.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6.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6.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6.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6.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6.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6.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6.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6.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6.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6.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6.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6.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6.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6.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6.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6.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6.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6.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6.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6.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6.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6.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6.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6.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6.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6.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6.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6.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6.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6.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6.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6.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6.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6.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6.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6.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6.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6.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6.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6.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6.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6.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6.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6.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6.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6.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6.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6.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6.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6.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6.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6.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6.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6.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6.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6.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6.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6.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6.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6.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6.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6.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6.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6.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6.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6.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6.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6.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6.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6.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6.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6.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6.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6.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6.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6.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6.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6.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6.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6.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6.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6.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6.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6.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6.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6.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6.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6.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6.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6.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6.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6.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6.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6.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6.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6.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6.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6.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6.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6.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6.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6.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6.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6.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6.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6.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6.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6.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6.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6.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6.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6.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6.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6.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6.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6.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6.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6.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6.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6.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6.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6.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6.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6.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6.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6.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6.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6.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6.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6.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6.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6.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6.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6.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6.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6.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6.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6.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6.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6.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6.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6.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6.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6.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6.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6.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6.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6.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6.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6.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6.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6.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6.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6.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6.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6.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6.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6.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6.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6.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6.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6.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6.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6.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6.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6.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6.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6.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6.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6.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6.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6.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6.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6.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6.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6.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6.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6.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6.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6.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6.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6.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6.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6.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6.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6.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6.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6.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6.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6.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6.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6.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6.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6.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6.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6.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6.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6.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6.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6.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6.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6.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6.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6.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6.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6.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6.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6.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6.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6.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6.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6.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6.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6.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6.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6.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6.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6.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6.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6.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6.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6.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6.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6.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6.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6.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6.5" customHeigh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6.5" customHeigh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6.5" customHeight="1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6.5" customHeight="1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6.5" customHeight="1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6.5" customHeight="1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6.5" customHeight="1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6.5" customHeight="1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6.5" customHeight="1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6.5" customHeight="1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6.5" customHeight="1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6.5" customHeight="1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6.5" customHeight="1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6.5" customHeight="1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6.5" customHeight="1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6.5" customHeight="1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6.5" customHeight="1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6.5" customHeight="1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6.5" customHeight="1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6.5" customHeight="1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</sheetData>
  <mergeCells count="22">
    <mergeCell ref="B38:I38"/>
    <mergeCell ref="B40:I40"/>
    <mergeCell ref="B42:I42"/>
    <mergeCell ref="B39:I39"/>
    <mergeCell ref="B41:I41"/>
    <mergeCell ref="B12:I12"/>
    <mergeCell ref="B7:I7"/>
    <mergeCell ref="B32:I32"/>
    <mergeCell ref="B34:I34"/>
    <mergeCell ref="B36:I36"/>
    <mergeCell ref="B14:I14"/>
    <mergeCell ref="B16:I16"/>
    <mergeCell ref="B20:I20"/>
    <mergeCell ref="B22:I22"/>
    <mergeCell ref="B26:I26"/>
    <mergeCell ref="B28:I28"/>
    <mergeCell ref="B30:I30"/>
    <mergeCell ref="A2:I2"/>
    <mergeCell ref="A4:I4"/>
    <mergeCell ref="B6:I6"/>
    <mergeCell ref="B8:I8"/>
    <mergeCell ref="B10:I10"/>
  </mergeCells>
  <pageMargins left="0.78749999999999998" right="0.78749999999999998" top="0.95416666666666705" bottom="0.95416666666666705" header="0" footer="0"/>
  <pageSetup scale="0" orientation="portrait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workbookViewId="0"/>
  </sheetViews>
  <sheetFormatPr baseColWidth="10" defaultColWidth="14.42578125" defaultRowHeight="15" customHeight="1" x14ac:dyDescent="0.25"/>
  <cols>
    <col min="1" max="10" width="10.85546875" customWidth="1"/>
    <col min="11" max="26" width="9.140625" customWidth="1"/>
  </cols>
  <sheetData>
    <row r="2" spans="1:10" x14ac:dyDescent="0.25">
      <c r="A2" s="31" t="s">
        <v>12</v>
      </c>
      <c r="C2" s="31" t="s">
        <v>95</v>
      </c>
      <c r="E2" s="31" t="s">
        <v>96</v>
      </c>
      <c r="G2" s="31" t="s">
        <v>97</v>
      </c>
      <c r="J2" s="31" t="s">
        <v>98</v>
      </c>
    </row>
    <row r="3" spans="1:10" x14ac:dyDescent="0.25">
      <c r="A3" s="31" t="s">
        <v>99</v>
      </c>
      <c r="C3" s="31" t="s">
        <v>100</v>
      </c>
      <c r="E3" s="31" t="s">
        <v>101</v>
      </c>
      <c r="G3" s="31" t="s">
        <v>102</v>
      </c>
      <c r="J3" s="31" t="s">
        <v>103</v>
      </c>
    </row>
    <row r="4" spans="1:10" x14ac:dyDescent="0.25">
      <c r="A4" s="31" t="s">
        <v>104</v>
      </c>
      <c r="C4" s="31" t="s">
        <v>105</v>
      </c>
      <c r="E4" s="31" t="s">
        <v>106</v>
      </c>
      <c r="G4" s="31" t="s">
        <v>107</v>
      </c>
      <c r="J4" s="31" t="s">
        <v>108</v>
      </c>
    </row>
    <row r="5" spans="1:10" x14ac:dyDescent="0.25">
      <c r="A5" s="31" t="s">
        <v>109</v>
      </c>
      <c r="E5" s="31" t="s">
        <v>110</v>
      </c>
      <c r="G5" s="31" t="s">
        <v>111</v>
      </c>
      <c r="J5" s="31" t="s">
        <v>112</v>
      </c>
    </row>
    <row r="6" spans="1:10" x14ac:dyDescent="0.25">
      <c r="E6" s="31" t="s">
        <v>113</v>
      </c>
      <c r="J6" s="31" t="s">
        <v>114</v>
      </c>
    </row>
    <row r="7" spans="1:10" x14ac:dyDescent="0.25">
      <c r="E7" s="31" t="s">
        <v>115</v>
      </c>
      <c r="J7" s="31" t="s">
        <v>116</v>
      </c>
    </row>
    <row r="8" spans="1:10" x14ac:dyDescent="0.25">
      <c r="E8" s="31" t="s">
        <v>117</v>
      </c>
      <c r="J8" s="31" t="s">
        <v>118</v>
      </c>
    </row>
    <row r="9" spans="1:10" x14ac:dyDescent="0.25">
      <c r="E9" s="31" t="s">
        <v>35</v>
      </c>
    </row>
    <row r="10" spans="1:10" x14ac:dyDescent="0.25">
      <c r="E10" s="31" t="s">
        <v>119</v>
      </c>
    </row>
    <row r="11" spans="1:10" x14ac:dyDescent="0.25">
      <c r="E11" s="31" t="s">
        <v>120</v>
      </c>
    </row>
    <row r="12" spans="1:10" x14ac:dyDescent="0.25">
      <c r="E12" s="31" t="s">
        <v>121</v>
      </c>
    </row>
    <row r="13" spans="1:10" x14ac:dyDescent="0.25">
      <c r="E13" s="31" t="s">
        <v>122</v>
      </c>
    </row>
    <row r="14" spans="1:10" x14ac:dyDescent="0.25">
      <c r="E14" s="31" t="s">
        <v>123</v>
      </c>
    </row>
    <row r="15" spans="1:10" x14ac:dyDescent="0.25">
      <c r="E15" s="31" t="s">
        <v>124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3" bottom="0.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A DILIGENCIAR</vt:lpstr>
      <vt:lpstr>INSTRUCTIVO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LUZROD</dc:creator>
  <cp:keywords/>
  <dc:description/>
  <cp:lastModifiedBy>carlos quitian</cp:lastModifiedBy>
  <cp:revision/>
  <dcterms:created xsi:type="dcterms:W3CDTF">2018-07-11T14:46:23Z</dcterms:created>
  <dcterms:modified xsi:type="dcterms:W3CDTF">2024-01-11T01:03:47Z</dcterms:modified>
  <cp:category/>
  <cp:contentStatus/>
</cp:coreProperties>
</file>