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ina.salamanca\Downloads\"/>
    </mc:Choice>
  </mc:AlternateContent>
  <xr:revisionPtr revIDLastSave="0" documentId="13_ncr:1_{7200F24E-7524-46B7-B488-49B20D951953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s" sheetId="3" r:id="rId1"/>
    <sheet name="Consolidado" sheetId="2" r:id="rId2"/>
  </sheets>
  <calcPr calcId="191029"/>
</workbook>
</file>

<file path=xl/calcChain.xml><?xml version="1.0" encoding="utf-8"?>
<calcChain xmlns="http://schemas.openxmlformats.org/spreadsheetml/2006/main">
  <c r="B15" i="2" l="1"/>
  <c r="R14" i="3"/>
  <c r="L14" i="3"/>
  <c r="K14" i="3"/>
  <c r="J14" i="3"/>
  <c r="D14" i="3"/>
  <c r="E14" i="3"/>
  <c r="M14" i="3"/>
  <c r="I14" i="3"/>
  <c r="H14" i="3"/>
  <c r="G14" i="3"/>
  <c r="F14" i="3"/>
</calcChain>
</file>

<file path=xl/sharedStrings.xml><?xml version="1.0" encoding="utf-8"?>
<sst xmlns="http://schemas.openxmlformats.org/spreadsheetml/2006/main" count="54" uniqueCount="48">
  <si>
    <t>VALOR TOTAL</t>
  </si>
  <si>
    <t>TOTAL</t>
  </si>
  <si>
    <t>Mes</t>
  </si>
  <si>
    <t>Recaudo</t>
  </si>
  <si>
    <t xml:space="preserve">Enero 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</si>
  <si>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</si>
  <si>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</si>
  <si>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</si>
  <si>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</si>
  <si>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</si>
  <si>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</si>
  <si>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</si>
  <si>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</si>
  <si>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</si>
  <si>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</si>
  <si>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</si>
  <si>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Total:</t>
  </si>
  <si>
    <t xml:space="preserve">                    </t>
  </si>
  <si>
    <t>Cantidad</t>
  </si>
  <si>
    <t>TARIFA</t>
  </si>
  <si>
    <t>FORMA DE PAGO</t>
  </si>
  <si>
    <t>OBSERVACIONES</t>
  </si>
  <si>
    <t>FECHA</t>
  </si>
  <si>
    <t>INSTITUCIÓN</t>
  </si>
  <si>
    <t>ESTUDIANTES / NIÑOS</t>
  </si>
  <si>
    <t>DOCENTES / ADULTOS</t>
  </si>
  <si>
    <t>FUNDACIÓN</t>
  </si>
  <si>
    <t>CUMPLEAÑOS</t>
  </si>
  <si>
    <t>CUMPLEAÑOS / CAJA DE COMPENSACIÓN</t>
  </si>
  <si>
    <t>TAQUILLA 
BOLETA EXP.</t>
  </si>
  <si>
    <t>Total</t>
  </si>
  <si>
    <t>TARIFAS</t>
  </si>
  <si>
    <t>PRIVADA</t>
  </si>
  <si>
    <t xml:space="preserve">CAJA DE COMPENSACIÓN </t>
  </si>
  <si>
    <t>GESTIÓN INTEGRAL DE ESPACIOS CULTURALES</t>
  </si>
  <si>
    <t>Código: GIEC-F-08</t>
  </si>
  <si>
    <t>CONSOLIDADO DE PAGOS RESERVAS PLANETARIO DE BOGOTÁ</t>
  </si>
  <si>
    <t>Página: 1  de 1</t>
  </si>
  <si>
    <t>Fecha: 29/08/2025</t>
  </si>
  <si>
    <t>Versión: 3</t>
  </si>
  <si>
    <t>CONSIGNACIÓN</t>
  </si>
  <si>
    <t xml:space="preserve">ESTUDIANTES / NIÑOS </t>
  </si>
  <si>
    <t>N° INGRESOS FUNDACIONES</t>
  </si>
  <si>
    <t>N° INGRESOS
CUMPLEAÑOS</t>
  </si>
  <si>
    <t>PRODUCTO
 VENDIDO</t>
  </si>
  <si>
    <t>FUNDACIONES</t>
  </si>
  <si>
    <t>N° PASE(S) DE INGRESO PARA RESPONSABLE(S) DEL GRUPO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</si>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</sst>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&quot;, &quot;d&quot; de &quot;mmmm&quot; de &quot;yyyy"/>
    <numFmt numFmtId="165" formatCode="[$$]#,##0"/>
    <numFmt numFmtId="166" formatCode="[$$-1009]#,##0;[Red]\-[$$-1009]#,##0"/>
    <numFmt numFmtId="167" formatCode="hh:mm&quot; a&quot;"/>
  </numFmts>
  <fonts count="14" x14ac:knownFonts="1">
    <font>
      <sz val="10"/>
      <color rgb="FF000000"/>
      <name val="Arial"/>
      <scheme val="minor"/>
    </font>
    <font>
      <sz val="10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  <fill>
      <patternFill patternType="solid">
        <fgColor rgb="FF33CC66"/>
        <bgColor rgb="FF33CC66"/>
      </patternFill>
    </fill>
    <fill>
      <patternFill patternType="solid">
        <fgColor rgb="FF9966CC"/>
        <bgColor rgb="FF9966CC"/>
      </patternFill>
    </fill>
    <fill>
      <patternFill patternType="solid">
        <fgColor rgb="FF00B8FF"/>
        <bgColor rgb="FF00B8FF"/>
      </patternFill>
    </fill>
    <fill>
      <patternFill patternType="solid">
        <fgColor rgb="FFD0E0E3"/>
        <bgColor rgb="FFD0E0E3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12"/>
  </cellStyleXfs>
  <cellXfs count="5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165" fontId="4" fillId="0" borderId="4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5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164" fontId="7" fillId="7" borderId="8" xfId="0" applyNumberFormat="1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166" fontId="7" fillId="7" borderId="9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167" fontId="2" fillId="8" borderId="11" xfId="0" applyNumberFormat="1" applyFont="1" applyFill="1" applyBorder="1" applyAlignment="1">
      <alignment horizontal="center" vertical="center" wrapText="1"/>
    </xf>
    <xf numFmtId="165" fontId="2" fillId="8" borderId="11" xfId="0" applyNumberFormat="1" applyFont="1" applyFill="1" applyBorder="1" applyAlignment="1">
      <alignment horizontal="center" vertical="center" wrapText="1"/>
    </xf>
    <xf numFmtId="166" fontId="2" fillId="8" borderId="11" xfId="0" applyNumberFormat="1" applyFont="1" applyFill="1" applyBorder="1" applyAlignment="1">
      <alignment horizontal="center" vertical="center" wrapText="1"/>
    </xf>
    <xf numFmtId="0" fontId="5" fillId="0" borderId="0" xfId="0" applyFont="1"/>
    <xf numFmtId="167" fontId="2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1" fillId="2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14" xfId="1" applyFont="1" applyBorder="1" applyAlignment="1">
      <alignment horizontal="left" vertical="center"/>
    </xf>
    <xf numFmtId="0" fontId="6" fillId="0" borderId="11" xfId="0" applyFont="1" applyBorder="1" applyAlignment="1">
      <alignment wrapText="1"/>
    </xf>
    <xf numFmtId="0" fontId="7" fillId="7" borderId="7" xfId="0" applyFont="1" applyFill="1" applyBorder="1" applyAlignment="1">
      <alignment horizontal="center" vertical="center" wrapText="1"/>
    </xf>
    <xf numFmtId="0" fontId="1" fillId="0" borderId="10" xfId="0" applyFont="1" applyBorder="1"/>
    <xf numFmtId="166" fontId="8" fillId="4" borderId="1" xfId="0" applyNumberFormat="1" applyFont="1" applyFill="1" applyBorder="1" applyAlignment="1">
      <alignment horizontal="center" wrapText="1"/>
    </xf>
    <xf numFmtId="166" fontId="8" fillId="4" borderId="5" xfId="0" applyNumberFormat="1" applyFont="1" applyFill="1" applyBorder="1" applyAlignment="1">
      <alignment horizontal="center" wrapText="1"/>
    </xf>
    <xf numFmtId="166" fontId="8" fillId="4" borderId="6" xfId="0" applyNumberFormat="1" applyFont="1" applyFill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13" xfId="0" applyFont="1" applyBorder="1"/>
    <xf numFmtId="0" fontId="10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7" fillId="3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166" fontId="7" fillId="5" borderId="1" xfId="0" applyNumberFormat="1" applyFont="1" applyFill="1" applyBorder="1" applyAlignment="1">
      <alignment horizontal="center" wrapText="1"/>
    </xf>
    <xf numFmtId="166" fontId="7" fillId="5" borderId="5" xfId="0" applyNumberFormat="1" applyFont="1" applyFill="1" applyBorder="1" applyAlignment="1">
      <alignment horizontal="center" wrapText="1"/>
    </xf>
    <xf numFmtId="166" fontId="7" fillId="5" borderId="6" xfId="0" applyNumberFormat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</cellXfs>
  <cellStyles count="2">
    <cellStyle name="Normal" xfId="0" builtinId="0"/>
    <cellStyle name="Normal 2" xfId="1" xr:uid="{7BAB3EEF-A8F5-4FF6-A45A-393AC2405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116416</xdr:rowOff>
    </xdr:from>
    <xdr:to>
      <xdr:col>0</xdr:col>
      <xdr:colOff>2041978</xdr:colOff>
      <xdr:row>3</xdr:row>
      <xdr:rowOff>495138</xdr:rowOff>
    </xdr:to>
    <xdr:pic>
      <xdr:nvPicPr>
        <xdr:cNvPr id="3" name="Imagen 2" descr="idartes-logo.png">
          <a:extLst>
            <a:ext uri="{FF2B5EF4-FFF2-40B4-BE49-F238E27FC236}">
              <a16:creationId xmlns:a16="http://schemas.microsoft.com/office/drawing/2014/main" id="{1AA2408A-CF92-4107-A241-DFC48CE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6416"/>
          <a:ext cx="1914978" cy="1204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O100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baseColWidth="10" defaultColWidth="12.5703125" defaultRowHeight="15" customHeight="1" x14ac:dyDescent="0.2"/>
  <cols>
    <col min="1" max="1" width="32.5703125" customWidth="1"/>
    <col min="2" max="2" width="42.28515625" customWidth="1"/>
    <col min="3" max="3" width="25.42578125" customWidth="1"/>
    <col min="4" max="4" width="17.7109375" customWidth="1"/>
    <col min="5" max="5" width="14.5703125" customWidth="1"/>
    <col min="6" max="6" width="18.140625" customWidth="1"/>
    <col min="7" max="7" width="19.28515625" customWidth="1"/>
    <col min="8" max="8" width="21.140625" customWidth="1"/>
    <col min="9" max="9" width="20.28515625" customWidth="1"/>
    <col min="10" max="10" width="18.140625" customWidth="1"/>
    <col min="11" max="11" width="16.7109375" customWidth="1"/>
    <col min="12" max="12" width="17.140625" customWidth="1"/>
    <col min="13" max="13" width="20" customWidth="1"/>
    <col min="14" max="14" width="19.140625" customWidth="1"/>
    <col min="15" max="15" width="15.5703125" customWidth="1"/>
    <col min="16" max="16" width="15.85546875" customWidth="1"/>
    <col min="17" max="17" width="21.5703125" customWidth="1"/>
    <col min="18" max="18" width="15.42578125" customWidth="1"/>
    <col min="19" max="19" width="23.28515625" customWidth="1"/>
    <col min="20" max="20" width="22.140625" customWidth="1"/>
    <col min="21" max="21" width="39.42578125" customWidth="1"/>
    <col min="22" max="28" width="12.5703125" hidden="1" customWidth="1"/>
    <col min="29" max="41" width="12.5703125" customWidth="1"/>
  </cols>
  <sheetData>
    <row r="1" spans="1:41" ht="15" customHeight="1" x14ac:dyDescent="0.2">
      <c r="A1" s="36"/>
      <c r="B1" s="37" t="s">
        <v>34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29" t="s">
        <v>35</v>
      </c>
    </row>
    <row r="2" spans="1:41" ht="35.25" customHeight="1" x14ac:dyDescent="0.2">
      <c r="A2" s="3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  <c r="U2" s="29" t="s">
        <v>38</v>
      </c>
    </row>
    <row r="3" spans="1:41" ht="15" customHeight="1" x14ac:dyDescent="0.2">
      <c r="A3" s="36"/>
      <c r="B3" s="37" t="s">
        <v>36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8"/>
      <c r="U3" s="29" t="s">
        <v>39</v>
      </c>
    </row>
    <row r="4" spans="1:41" ht="43.5" customHeight="1" x14ac:dyDescent="0.2">
      <c r="A4" s="36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29" t="s">
        <v>37</v>
      </c>
    </row>
    <row r="5" spans="1:41" ht="15.75" customHeight="1" x14ac:dyDescent="0.25">
      <c r="A5" s="30" t="s">
        <v>17</v>
      </c>
      <c r="B5" s="6"/>
      <c r="C5" s="6"/>
      <c r="D5" s="48" t="s">
        <v>18</v>
      </c>
      <c r="E5" s="49"/>
      <c r="F5" s="49"/>
      <c r="G5" s="49"/>
      <c r="H5" s="49"/>
      <c r="I5" s="50"/>
      <c r="J5" s="33" t="s">
        <v>19</v>
      </c>
      <c r="K5" s="34"/>
      <c r="L5" s="34"/>
      <c r="M5" s="35"/>
      <c r="N5" s="51" t="s">
        <v>0</v>
      </c>
      <c r="O5" s="52"/>
      <c r="P5" s="52"/>
      <c r="Q5" s="52"/>
      <c r="R5" s="53"/>
      <c r="S5" s="54" t="s">
        <v>20</v>
      </c>
      <c r="T5" s="55"/>
      <c r="U5" s="31" t="s">
        <v>21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66.75" customHeight="1" x14ac:dyDescent="0.2">
      <c r="A6" s="8" t="s">
        <v>22</v>
      </c>
      <c r="B6" s="9" t="s">
        <v>23</v>
      </c>
      <c r="C6" s="9" t="s">
        <v>44</v>
      </c>
      <c r="D6" s="9" t="s">
        <v>41</v>
      </c>
      <c r="E6" s="9" t="s">
        <v>25</v>
      </c>
      <c r="F6" s="9" t="s">
        <v>42</v>
      </c>
      <c r="G6" s="9" t="s">
        <v>43</v>
      </c>
      <c r="H6" s="9" t="s">
        <v>46</v>
      </c>
      <c r="I6" s="9" t="s">
        <v>1</v>
      </c>
      <c r="J6" s="9" t="s">
        <v>24</v>
      </c>
      <c r="K6" s="9" t="s">
        <v>25</v>
      </c>
      <c r="L6" s="9" t="s">
        <v>45</v>
      </c>
      <c r="M6" s="10" t="s">
        <v>28</v>
      </c>
      <c r="N6" s="9" t="s">
        <v>24</v>
      </c>
      <c r="O6" s="9" t="s">
        <v>25</v>
      </c>
      <c r="P6" s="10" t="s">
        <v>26</v>
      </c>
      <c r="Q6" s="10" t="s">
        <v>28</v>
      </c>
      <c r="R6" s="10" t="s">
        <v>0</v>
      </c>
      <c r="S6" s="9" t="s">
        <v>29</v>
      </c>
      <c r="T6" s="9" t="s">
        <v>40</v>
      </c>
      <c r="U6" s="32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.75" customHeight="1" x14ac:dyDescent="0.2">
      <c r="A7" s="11"/>
      <c r="B7" s="11"/>
      <c r="C7" s="11"/>
      <c r="D7" s="12"/>
      <c r="E7" s="12"/>
      <c r="F7" s="12"/>
      <c r="G7" s="12"/>
      <c r="H7" s="12"/>
      <c r="I7" s="12"/>
      <c r="J7" s="3"/>
      <c r="K7" s="3"/>
      <c r="L7" s="3"/>
      <c r="M7" s="3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3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ht="15.75" customHeight="1" x14ac:dyDescent="0.2">
      <c r="A8" s="11"/>
      <c r="B8" s="11"/>
      <c r="C8" s="11"/>
      <c r="D8" s="12"/>
      <c r="E8" s="12"/>
      <c r="F8" s="12"/>
      <c r="G8" s="12"/>
      <c r="H8" s="12"/>
      <c r="I8" s="12"/>
      <c r="J8" s="3"/>
      <c r="K8" s="3"/>
      <c r="L8" s="3"/>
      <c r="M8" s="3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3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1" ht="15.75" customHeight="1" x14ac:dyDescent="0.2">
      <c r="A9" s="11"/>
      <c r="B9" s="11"/>
      <c r="C9" s="11"/>
      <c r="D9" s="12"/>
      <c r="E9" s="12"/>
      <c r="F9" s="12"/>
      <c r="G9" s="12"/>
      <c r="H9" s="12"/>
      <c r="I9" s="12"/>
      <c r="J9" s="3"/>
      <c r="K9" s="3"/>
      <c r="L9" s="3"/>
      <c r="M9" s="3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3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1:41" ht="15.75" customHeight="1" x14ac:dyDescent="0.2">
      <c r="A10" s="11"/>
      <c r="B10" s="11"/>
      <c r="C10" s="11"/>
      <c r="D10" s="12"/>
      <c r="E10" s="12"/>
      <c r="F10" s="12"/>
      <c r="G10" s="12"/>
      <c r="H10" s="12"/>
      <c r="I10" s="12"/>
      <c r="J10" s="3"/>
      <c r="K10" s="3"/>
      <c r="L10" s="3"/>
      <c r="M10" s="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1:41" ht="15.75" customHeight="1" x14ac:dyDescent="0.2">
      <c r="A11" s="11"/>
      <c r="B11" s="11"/>
      <c r="C11" s="11"/>
      <c r="D11" s="12"/>
      <c r="E11" s="12"/>
      <c r="F11" s="12"/>
      <c r="G11" s="12"/>
      <c r="H11" s="12"/>
      <c r="I11" s="12"/>
      <c r="J11" s="3"/>
      <c r="K11" s="3"/>
      <c r="L11" s="3"/>
      <c r="M11" s="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3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ht="15.75" customHeight="1" x14ac:dyDescent="0.2">
      <c r="A12" s="11"/>
      <c r="B12" s="11"/>
      <c r="C12" s="11"/>
      <c r="D12" s="12"/>
      <c r="E12" s="12"/>
      <c r="F12" s="12"/>
      <c r="G12" s="12"/>
      <c r="H12" s="12"/>
      <c r="I12" s="12"/>
      <c r="J12" s="3"/>
      <c r="K12" s="3"/>
      <c r="L12" s="3"/>
      <c r="M12" s="3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3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ht="15.75" customHeight="1" x14ac:dyDescent="0.2">
      <c r="A13" s="11"/>
      <c r="B13" s="11"/>
      <c r="C13" s="11"/>
      <c r="D13" s="12"/>
      <c r="E13" s="12"/>
      <c r="F13" s="12"/>
      <c r="G13" s="12"/>
      <c r="H13" s="12"/>
      <c r="I13" s="12"/>
      <c r="J13" s="3"/>
      <c r="K13" s="3"/>
      <c r="L13" s="3"/>
      <c r="M13" s="3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3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ht="15.75" customHeight="1" x14ac:dyDescent="0.2">
      <c r="A14" s="15" t="s">
        <v>30</v>
      </c>
      <c r="B14" s="16"/>
      <c r="C14" s="15"/>
      <c r="D14" s="15">
        <f t="shared" ref="D14:M14" si="0">SUM(D7:D13)</f>
        <v>0</v>
      </c>
      <c r="E14" s="15">
        <f t="shared" si="0"/>
        <v>0</v>
      </c>
      <c r="F14" s="15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8"/>
      <c r="O14" s="18"/>
      <c r="P14" s="18"/>
      <c r="Q14" s="18"/>
      <c r="R14" s="17">
        <f>SUM(R7:R13)</f>
        <v>0</v>
      </c>
      <c r="S14" s="15"/>
      <c r="T14" s="15"/>
      <c r="U14" s="15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1:41" ht="15.75" customHeight="1" x14ac:dyDescent="0.2">
      <c r="A15" s="20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 ht="15.75" customHeight="1" x14ac:dyDescent="0.2">
      <c r="A16" s="20"/>
      <c r="H16" s="43" t="s">
        <v>31</v>
      </c>
      <c r="I16" s="21" t="s">
        <v>32</v>
      </c>
      <c r="J16" s="22"/>
      <c r="K16" s="22"/>
      <c r="L16" s="22"/>
      <c r="M16" s="23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8:41" ht="15.75" customHeight="1" x14ac:dyDescent="0.2">
      <c r="H17" s="44"/>
      <c r="I17" s="45"/>
      <c r="J17" s="46"/>
      <c r="K17" s="46"/>
      <c r="L17" s="47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8:41" ht="15.75" customHeight="1" x14ac:dyDescent="0.2">
      <c r="H18" s="44"/>
      <c r="I18" s="21" t="s">
        <v>47</v>
      </c>
      <c r="J18" s="22"/>
      <c r="K18" s="22"/>
      <c r="L18" s="22"/>
      <c r="M18" s="23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pans="8:41" ht="15.75" customHeight="1" x14ac:dyDescent="0.2">
      <c r="H19" s="44"/>
      <c r="I19" s="45"/>
      <c r="J19" s="46"/>
      <c r="K19" s="46"/>
      <c r="L19" s="47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8:41" ht="15.75" customHeight="1" x14ac:dyDescent="0.2">
      <c r="H20" s="44"/>
      <c r="I20" s="21" t="s">
        <v>27</v>
      </c>
      <c r="J20" s="22"/>
      <c r="K20" s="22"/>
      <c r="L20" s="22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pans="8:41" ht="15.75" customHeight="1" x14ac:dyDescent="0.2">
      <c r="H21" s="44"/>
      <c r="I21" s="24"/>
      <c r="J21" s="24"/>
      <c r="K21" s="24"/>
      <c r="L21" s="2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8:41" ht="15.75" customHeight="1" x14ac:dyDescent="0.2">
      <c r="H22" s="44"/>
      <c r="I22" s="25" t="s">
        <v>26</v>
      </c>
      <c r="J22" s="26"/>
      <c r="K22" s="26"/>
      <c r="L22" s="26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8:41" ht="15.75" customHeight="1" x14ac:dyDescent="0.2">
      <c r="H23" s="44"/>
      <c r="I23" s="27"/>
      <c r="J23" s="24"/>
      <c r="K23" s="24"/>
      <c r="L23" s="2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8:41" ht="45" customHeight="1" x14ac:dyDescent="0.2">
      <c r="H24" s="32"/>
      <c r="I24" s="28" t="s">
        <v>33</v>
      </c>
      <c r="J24" s="26"/>
      <c r="K24" s="26"/>
      <c r="L24" s="26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8:41" ht="15.75" customHeight="1" x14ac:dyDescent="0.2"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8:41" ht="15.75" customHeight="1" x14ac:dyDescent="0.2"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8:41" ht="15.75" customHeight="1" x14ac:dyDescent="0.2"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8:41" ht="15.75" customHeight="1" x14ac:dyDescent="0.2"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8:41" ht="15.75" customHeight="1" x14ac:dyDescent="0.2"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8:41" ht="15.75" customHeight="1" x14ac:dyDescent="0.2"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8:41" ht="15.75" customHeight="1" x14ac:dyDescent="0.2"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8:41" ht="15.75" customHeight="1" x14ac:dyDescent="0.2"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29:41" ht="15.75" customHeight="1" x14ac:dyDescent="0.2"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29:41" ht="15.75" customHeight="1" x14ac:dyDescent="0.2"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29:41" ht="15.75" customHeight="1" x14ac:dyDescent="0.2"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29:41" ht="15.75" customHeight="1" x14ac:dyDescent="0.2"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29:41" ht="15.75" customHeight="1" x14ac:dyDescent="0.2"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29:41" ht="15.75" customHeight="1" x14ac:dyDescent="0.2"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29:41" ht="15.75" customHeight="1" x14ac:dyDescent="0.2"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29:41" ht="15.75" customHeight="1" x14ac:dyDescent="0.2"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29:41" ht="15.75" customHeight="1" x14ac:dyDescent="0.2"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29:41" ht="15.75" customHeight="1" x14ac:dyDescent="0.2"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pans="29:41" ht="15.75" customHeight="1" x14ac:dyDescent="0.2"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29:41" ht="15.75" customHeight="1" x14ac:dyDescent="0.2"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29:41" ht="15.75" customHeight="1" x14ac:dyDescent="0.2"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</row>
    <row r="46" spans="29:41" ht="15.75" customHeight="1" x14ac:dyDescent="0.2"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</row>
    <row r="47" spans="29:41" ht="15.75" customHeight="1" x14ac:dyDescent="0.2"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29:41" ht="15.75" customHeight="1" x14ac:dyDescent="0.2"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spans="29:41" ht="15.75" customHeight="1" x14ac:dyDescent="0.2"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</row>
    <row r="50" spans="29:41" ht="15.75" customHeight="1" x14ac:dyDescent="0.2"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29:41" ht="15.75" customHeight="1" x14ac:dyDescent="0.2"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</row>
    <row r="52" spans="29:41" ht="15.75" customHeight="1" x14ac:dyDescent="0.2"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</row>
    <row r="53" spans="29:41" ht="15.75" customHeight="1" x14ac:dyDescent="0.2"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</row>
    <row r="54" spans="29:41" ht="15.75" customHeight="1" x14ac:dyDescent="0.2"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</row>
    <row r="55" spans="29:41" ht="15.75" customHeight="1" x14ac:dyDescent="0.2"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</row>
    <row r="56" spans="29:41" ht="15.75" customHeight="1" x14ac:dyDescent="0.2"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</row>
    <row r="57" spans="29:41" ht="15.75" customHeight="1" x14ac:dyDescent="0.2"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</row>
    <row r="58" spans="29:41" ht="15.75" customHeight="1" x14ac:dyDescent="0.2"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</row>
    <row r="59" spans="29:41" ht="15.75" customHeight="1" x14ac:dyDescent="0.2"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</row>
    <row r="60" spans="29:41" ht="15.75" customHeight="1" x14ac:dyDescent="0.2"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</row>
    <row r="61" spans="29:41" ht="15.75" customHeight="1" x14ac:dyDescent="0.2"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</row>
    <row r="62" spans="29:41" ht="15.75" customHeight="1" x14ac:dyDescent="0.2"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</row>
    <row r="63" spans="29:41" ht="15.75" customHeight="1" x14ac:dyDescent="0.2"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</row>
    <row r="64" spans="29:41" ht="15.75" customHeight="1" x14ac:dyDescent="0.2"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</row>
    <row r="65" spans="29:41" ht="15.75" customHeight="1" x14ac:dyDescent="0.2"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</row>
    <row r="66" spans="29:41" ht="15.75" customHeight="1" x14ac:dyDescent="0.2"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</row>
    <row r="67" spans="29:41" ht="15.75" customHeight="1" x14ac:dyDescent="0.2"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</row>
    <row r="68" spans="29:41" ht="15.75" customHeight="1" x14ac:dyDescent="0.2"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</row>
    <row r="69" spans="29:41" ht="15.75" customHeight="1" x14ac:dyDescent="0.2"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</row>
    <row r="70" spans="29:41" ht="15.75" customHeight="1" x14ac:dyDescent="0.2"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</row>
    <row r="71" spans="29:41" ht="15.75" customHeight="1" x14ac:dyDescent="0.2"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</row>
    <row r="72" spans="29:41" ht="15.75" customHeight="1" x14ac:dyDescent="0.2"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</row>
    <row r="73" spans="29:41" ht="15.75" customHeight="1" x14ac:dyDescent="0.2"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</row>
    <row r="74" spans="29:41" ht="15.75" customHeight="1" x14ac:dyDescent="0.2"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</row>
    <row r="75" spans="29:41" ht="15.75" customHeight="1" x14ac:dyDescent="0.2"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</row>
    <row r="76" spans="29:41" ht="15.75" customHeight="1" x14ac:dyDescent="0.2"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</row>
    <row r="77" spans="29:41" ht="15.75" customHeight="1" x14ac:dyDescent="0.2"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</row>
    <row r="78" spans="29:41" ht="15.75" customHeight="1" x14ac:dyDescent="0.2"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</row>
    <row r="79" spans="29:41" ht="15.75" customHeight="1" x14ac:dyDescent="0.2"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</row>
    <row r="80" spans="29:41" ht="15.75" customHeight="1" x14ac:dyDescent="0.2"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</row>
    <row r="81" spans="29:41" ht="15.75" customHeight="1" x14ac:dyDescent="0.2"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</row>
    <row r="82" spans="29:41" ht="15.75" customHeight="1" x14ac:dyDescent="0.2"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</row>
    <row r="83" spans="29:41" ht="15.75" customHeight="1" x14ac:dyDescent="0.2"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</row>
    <row r="84" spans="29:41" ht="15.75" customHeight="1" x14ac:dyDescent="0.2"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</row>
    <row r="85" spans="29:41" ht="15.75" customHeight="1" x14ac:dyDescent="0.2"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</row>
    <row r="86" spans="29:41" ht="15.75" customHeight="1" x14ac:dyDescent="0.2"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</row>
    <row r="87" spans="29:41" ht="15.75" customHeight="1" x14ac:dyDescent="0.2"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</row>
    <row r="88" spans="29:41" ht="15.75" customHeight="1" x14ac:dyDescent="0.2"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</row>
    <row r="89" spans="29:41" ht="15.75" customHeight="1" x14ac:dyDescent="0.2"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</row>
    <row r="90" spans="29:41" ht="15.75" customHeight="1" x14ac:dyDescent="0.2"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</row>
    <row r="91" spans="29:41" ht="15.75" customHeight="1" x14ac:dyDescent="0.2"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</row>
    <row r="92" spans="29:41" ht="15.75" customHeight="1" x14ac:dyDescent="0.2"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</row>
    <row r="93" spans="29:41" ht="15.75" customHeight="1" x14ac:dyDescent="0.2"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</row>
    <row r="94" spans="29:41" ht="15.75" customHeight="1" x14ac:dyDescent="0.2"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</row>
    <row r="95" spans="29:41" ht="15.75" customHeight="1" x14ac:dyDescent="0.2"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</row>
    <row r="96" spans="29:41" ht="15.75" customHeight="1" x14ac:dyDescent="0.2"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</row>
    <row r="97" spans="29:41" ht="15.75" customHeight="1" x14ac:dyDescent="0.2"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</row>
    <row r="98" spans="29:41" ht="15.75" customHeight="1" x14ac:dyDescent="0.2"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</row>
    <row r="99" spans="29:41" ht="15.75" customHeight="1" x14ac:dyDescent="0.2"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</row>
    <row r="100" spans="29:41" ht="15.75" customHeight="1" x14ac:dyDescent="0.2"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</row>
    <row r="101" spans="29:41" ht="15.75" customHeight="1" x14ac:dyDescent="0.2"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</row>
    <row r="102" spans="29:41" ht="15.75" customHeight="1" x14ac:dyDescent="0.2"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</row>
    <row r="103" spans="29:41" ht="15.75" customHeight="1" x14ac:dyDescent="0.2"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</row>
    <row r="104" spans="29:41" ht="15.75" customHeight="1" x14ac:dyDescent="0.2"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</row>
    <row r="105" spans="29:41" ht="15.75" customHeight="1" x14ac:dyDescent="0.2"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</row>
    <row r="106" spans="29:41" ht="15.75" customHeight="1" x14ac:dyDescent="0.2"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</row>
    <row r="107" spans="29:41" ht="15.75" customHeight="1" x14ac:dyDescent="0.2"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</row>
    <row r="108" spans="29:41" ht="15.75" customHeight="1" x14ac:dyDescent="0.2"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</row>
    <row r="109" spans="29:41" ht="15.75" customHeight="1" x14ac:dyDescent="0.2"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</row>
    <row r="110" spans="29:41" ht="15.75" customHeight="1" x14ac:dyDescent="0.2"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</row>
    <row r="111" spans="29:41" ht="15.75" customHeight="1" x14ac:dyDescent="0.2"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</row>
    <row r="112" spans="29:41" ht="15.75" customHeight="1" x14ac:dyDescent="0.2"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</row>
    <row r="113" spans="29:41" ht="15.75" customHeight="1" x14ac:dyDescent="0.2"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</row>
    <row r="114" spans="29:41" ht="15.75" customHeight="1" x14ac:dyDescent="0.2"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</row>
    <row r="115" spans="29:41" ht="15.75" customHeight="1" x14ac:dyDescent="0.2"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</row>
    <row r="116" spans="29:41" ht="15.75" customHeight="1" x14ac:dyDescent="0.2"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</row>
    <row r="117" spans="29:41" ht="15.75" customHeight="1" x14ac:dyDescent="0.2"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</row>
    <row r="118" spans="29:41" ht="15.75" customHeight="1" x14ac:dyDescent="0.2"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</row>
    <row r="119" spans="29:41" ht="15.75" customHeight="1" x14ac:dyDescent="0.2"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</row>
    <row r="120" spans="29:41" ht="15.75" customHeight="1" x14ac:dyDescent="0.2"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</row>
    <row r="121" spans="29:41" ht="15.75" customHeight="1" x14ac:dyDescent="0.2"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</row>
    <row r="122" spans="29:41" ht="15.75" customHeight="1" x14ac:dyDescent="0.2"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</row>
    <row r="123" spans="29:41" ht="15.75" customHeight="1" x14ac:dyDescent="0.2"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</row>
    <row r="124" spans="29:41" ht="15.75" customHeight="1" x14ac:dyDescent="0.2"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</row>
    <row r="125" spans="29:41" ht="15.75" customHeight="1" x14ac:dyDescent="0.2"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</row>
    <row r="126" spans="29:41" ht="15.75" customHeight="1" x14ac:dyDescent="0.2"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</row>
    <row r="127" spans="29:41" ht="15.75" customHeight="1" x14ac:dyDescent="0.2"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</row>
    <row r="128" spans="29:41" ht="15.75" customHeight="1" x14ac:dyDescent="0.2"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</row>
    <row r="129" spans="29:41" ht="15.75" customHeight="1" x14ac:dyDescent="0.2"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</row>
    <row r="130" spans="29:41" ht="15.75" customHeight="1" x14ac:dyDescent="0.2"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</row>
    <row r="131" spans="29:41" ht="15.75" customHeight="1" x14ac:dyDescent="0.2"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</row>
    <row r="132" spans="29:41" ht="15.75" customHeight="1" x14ac:dyDescent="0.2"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</row>
    <row r="133" spans="29:41" ht="15.75" customHeight="1" x14ac:dyDescent="0.2"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</row>
    <row r="134" spans="29:41" ht="15.75" customHeight="1" x14ac:dyDescent="0.2"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</row>
    <row r="135" spans="29:41" ht="15.75" customHeight="1" x14ac:dyDescent="0.2"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</row>
    <row r="136" spans="29:41" ht="15.75" customHeight="1" x14ac:dyDescent="0.2"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</row>
    <row r="137" spans="29:41" ht="15.75" customHeight="1" x14ac:dyDescent="0.2"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</row>
    <row r="138" spans="29:41" ht="15.75" customHeight="1" x14ac:dyDescent="0.2"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</row>
    <row r="139" spans="29:41" ht="15.75" customHeight="1" x14ac:dyDescent="0.2"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</row>
    <row r="140" spans="29:41" ht="15.75" customHeight="1" x14ac:dyDescent="0.2"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</row>
    <row r="141" spans="29:41" ht="15.75" customHeight="1" x14ac:dyDescent="0.2"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</row>
    <row r="142" spans="29:41" ht="15.75" customHeight="1" x14ac:dyDescent="0.2"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</row>
    <row r="143" spans="29:41" ht="15.75" customHeight="1" x14ac:dyDescent="0.2"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</row>
    <row r="144" spans="29:41" ht="15.75" customHeight="1" x14ac:dyDescent="0.2"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</row>
    <row r="145" spans="29:41" ht="15.75" customHeight="1" x14ac:dyDescent="0.2"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</row>
    <row r="146" spans="29:41" ht="15.75" customHeight="1" x14ac:dyDescent="0.2"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</row>
    <row r="147" spans="29:41" ht="15.75" customHeight="1" x14ac:dyDescent="0.2"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</row>
    <row r="148" spans="29:41" ht="15.75" customHeight="1" x14ac:dyDescent="0.2"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</row>
    <row r="149" spans="29:41" ht="15.75" customHeight="1" x14ac:dyDescent="0.2"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</row>
    <row r="150" spans="29:41" ht="15.75" customHeight="1" x14ac:dyDescent="0.2"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</row>
    <row r="151" spans="29:41" ht="15.75" customHeight="1" x14ac:dyDescent="0.2"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</row>
    <row r="152" spans="29:41" ht="15.75" customHeight="1" x14ac:dyDescent="0.2"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</row>
    <row r="153" spans="29:41" ht="15.75" customHeight="1" x14ac:dyDescent="0.2"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</row>
    <row r="154" spans="29:41" ht="15.75" customHeight="1" x14ac:dyDescent="0.2"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</row>
    <row r="155" spans="29:41" ht="15.75" customHeight="1" x14ac:dyDescent="0.2"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</row>
    <row r="156" spans="29:41" ht="15.75" customHeight="1" x14ac:dyDescent="0.2"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</row>
    <row r="157" spans="29:41" ht="15.75" customHeight="1" x14ac:dyDescent="0.2"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</row>
    <row r="158" spans="29:41" ht="15.75" customHeight="1" x14ac:dyDescent="0.2"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</row>
    <row r="159" spans="29:41" ht="15.75" customHeight="1" x14ac:dyDescent="0.2"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</row>
    <row r="160" spans="29:41" ht="15.75" customHeight="1" x14ac:dyDescent="0.2"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</row>
    <row r="161" spans="29:41" ht="15.75" customHeight="1" x14ac:dyDescent="0.2"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</row>
    <row r="162" spans="29:41" ht="15.75" customHeight="1" x14ac:dyDescent="0.2"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</row>
    <row r="163" spans="29:41" ht="15.75" customHeight="1" x14ac:dyDescent="0.2"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</row>
    <row r="164" spans="29:41" ht="15.75" customHeight="1" x14ac:dyDescent="0.2"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</row>
    <row r="165" spans="29:41" ht="15.75" customHeight="1" x14ac:dyDescent="0.2"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</row>
    <row r="166" spans="29:41" ht="15.75" customHeight="1" x14ac:dyDescent="0.2"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</row>
    <row r="167" spans="29:41" ht="15.75" customHeight="1" x14ac:dyDescent="0.2"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</row>
    <row r="168" spans="29:41" ht="15.75" customHeight="1" x14ac:dyDescent="0.2"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</row>
    <row r="169" spans="29:41" ht="15.75" customHeight="1" x14ac:dyDescent="0.2"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</row>
    <row r="170" spans="29:41" ht="15.75" customHeight="1" x14ac:dyDescent="0.2"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</row>
    <row r="171" spans="29:41" ht="15.75" customHeight="1" x14ac:dyDescent="0.2"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</row>
    <row r="172" spans="29:41" ht="15.75" customHeight="1" x14ac:dyDescent="0.2"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</row>
    <row r="173" spans="29:41" ht="15.75" customHeight="1" x14ac:dyDescent="0.2"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</row>
    <row r="174" spans="29:41" ht="15.75" customHeight="1" x14ac:dyDescent="0.2"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</row>
    <row r="175" spans="29:41" ht="15.75" customHeight="1" x14ac:dyDescent="0.2"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</row>
    <row r="176" spans="29:41" ht="15.75" customHeight="1" x14ac:dyDescent="0.2"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</row>
    <row r="177" spans="29:41" ht="15.75" customHeight="1" x14ac:dyDescent="0.2"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</row>
    <row r="178" spans="29:41" ht="15.75" customHeight="1" x14ac:dyDescent="0.2"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</row>
    <row r="179" spans="29:41" ht="15.75" customHeight="1" x14ac:dyDescent="0.2"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</row>
    <row r="180" spans="29:41" ht="15.75" customHeight="1" x14ac:dyDescent="0.2"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</row>
    <row r="181" spans="29:41" ht="15.75" customHeight="1" x14ac:dyDescent="0.2"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</row>
    <row r="182" spans="29:41" ht="15.75" customHeight="1" x14ac:dyDescent="0.2"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</row>
    <row r="183" spans="29:41" ht="15.75" customHeight="1" x14ac:dyDescent="0.2"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</row>
    <row r="184" spans="29:41" ht="15.75" customHeight="1" x14ac:dyDescent="0.2"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</row>
    <row r="185" spans="29:41" ht="15.75" customHeight="1" x14ac:dyDescent="0.2"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</row>
    <row r="186" spans="29:41" ht="15.75" customHeight="1" x14ac:dyDescent="0.2"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</row>
    <row r="187" spans="29:41" ht="15.75" customHeight="1" x14ac:dyDescent="0.2"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</row>
    <row r="188" spans="29:41" ht="15.75" customHeight="1" x14ac:dyDescent="0.2"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</row>
    <row r="189" spans="29:41" ht="15.75" customHeight="1" x14ac:dyDescent="0.2"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</row>
    <row r="190" spans="29:41" ht="15.75" customHeight="1" x14ac:dyDescent="0.2"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</row>
    <row r="191" spans="29:41" ht="15.75" customHeight="1" x14ac:dyDescent="0.2"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</row>
    <row r="192" spans="29:41" ht="15.75" customHeight="1" x14ac:dyDescent="0.2"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</row>
    <row r="193" spans="29:41" ht="15.75" customHeight="1" x14ac:dyDescent="0.2"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</row>
    <row r="194" spans="29:41" ht="15.75" customHeight="1" x14ac:dyDescent="0.2"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</row>
    <row r="195" spans="29:41" ht="15.75" customHeight="1" x14ac:dyDescent="0.2"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</row>
    <row r="196" spans="29:41" ht="15.75" customHeight="1" x14ac:dyDescent="0.2"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</row>
    <row r="197" spans="29:41" ht="15.75" customHeight="1" x14ac:dyDescent="0.2"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</row>
    <row r="198" spans="29:41" ht="15.75" customHeight="1" x14ac:dyDescent="0.2"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</row>
    <row r="199" spans="29:41" ht="15.75" customHeight="1" x14ac:dyDescent="0.2"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</row>
    <row r="200" spans="29:41" ht="15.75" customHeight="1" x14ac:dyDescent="0.2"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</row>
    <row r="201" spans="29:41" ht="15.75" customHeight="1" x14ac:dyDescent="0.2"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</row>
    <row r="202" spans="29:41" ht="15.75" customHeight="1" x14ac:dyDescent="0.2"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</row>
    <row r="203" spans="29:41" ht="15.75" customHeight="1" x14ac:dyDescent="0.2"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</row>
    <row r="204" spans="29:41" ht="15.75" customHeight="1" x14ac:dyDescent="0.2"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</row>
    <row r="205" spans="29:41" ht="15.75" customHeight="1" x14ac:dyDescent="0.2"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</row>
    <row r="206" spans="29:41" ht="15.75" customHeight="1" x14ac:dyDescent="0.2"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</row>
    <row r="207" spans="29:41" ht="15.75" customHeight="1" x14ac:dyDescent="0.2"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</row>
    <row r="208" spans="29:41" ht="15.75" customHeight="1" x14ac:dyDescent="0.2"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</row>
    <row r="209" spans="29:41" ht="15.75" customHeight="1" x14ac:dyDescent="0.2"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</row>
    <row r="210" spans="29:41" ht="15.75" customHeight="1" x14ac:dyDescent="0.2"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</row>
    <row r="211" spans="29:41" ht="15.75" customHeight="1" x14ac:dyDescent="0.2"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</row>
    <row r="212" spans="29:41" ht="15.75" customHeight="1" x14ac:dyDescent="0.2"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</row>
    <row r="213" spans="29:41" ht="15.75" customHeight="1" x14ac:dyDescent="0.2"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</row>
    <row r="214" spans="29:41" ht="15.75" customHeight="1" x14ac:dyDescent="0.2"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</row>
    <row r="215" spans="29:41" ht="15.75" customHeight="1" x14ac:dyDescent="0.2"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</row>
    <row r="216" spans="29:41" ht="15.75" customHeight="1" x14ac:dyDescent="0.2"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</row>
    <row r="217" spans="29:41" ht="15.75" customHeight="1" x14ac:dyDescent="0.2"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</row>
    <row r="218" spans="29:41" ht="15.75" customHeight="1" x14ac:dyDescent="0.2"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</row>
    <row r="219" spans="29:41" ht="15.75" customHeight="1" x14ac:dyDescent="0.2"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</row>
    <row r="220" spans="29:41" ht="15.75" customHeight="1" x14ac:dyDescent="0.2"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</row>
    <row r="221" spans="29:41" ht="15.75" customHeight="1" x14ac:dyDescent="0.2"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</row>
    <row r="222" spans="29:41" ht="15.75" customHeight="1" x14ac:dyDescent="0.2"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</row>
    <row r="223" spans="29:41" ht="15.75" customHeight="1" x14ac:dyDescent="0.2"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</row>
    <row r="224" spans="29:41" ht="15.75" customHeight="1" x14ac:dyDescent="0.2"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</row>
    <row r="225" spans="29:41" ht="15.75" customHeight="1" x14ac:dyDescent="0.2"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</row>
    <row r="226" spans="29:41" ht="15.75" customHeight="1" x14ac:dyDescent="0.2"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</row>
    <row r="227" spans="29:41" ht="15.75" customHeight="1" x14ac:dyDescent="0.2"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</row>
    <row r="228" spans="29:41" ht="15.75" customHeight="1" x14ac:dyDescent="0.2"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</row>
    <row r="229" spans="29:41" ht="15.75" customHeight="1" x14ac:dyDescent="0.2"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</row>
    <row r="230" spans="29:41" ht="15.75" customHeight="1" x14ac:dyDescent="0.2"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</row>
    <row r="231" spans="29:41" ht="15.75" customHeight="1" x14ac:dyDescent="0.2"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</row>
    <row r="232" spans="29:41" ht="15.75" customHeight="1" x14ac:dyDescent="0.2"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</row>
    <row r="233" spans="29:41" ht="15.75" customHeight="1" x14ac:dyDescent="0.2"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</row>
    <row r="234" spans="29:41" ht="15.75" customHeight="1" x14ac:dyDescent="0.2"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</row>
    <row r="235" spans="29:41" ht="15.75" customHeight="1" x14ac:dyDescent="0.2"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</row>
    <row r="236" spans="29:41" ht="15.75" customHeight="1" x14ac:dyDescent="0.2"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</row>
    <row r="237" spans="29:41" ht="15.75" customHeight="1" x14ac:dyDescent="0.2"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</row>
    <row r="238" spans="29:41" ht="15.75" customHeight="1" x14ac:dyDescent="0.2"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</row>
    <row r="239" spans="29:41" ht="15.75" customHeight="1" x14ac:dyDescent="0.2"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</row>
    <row r="240" spans="29:41" ht="15.75" customHeight="1" x14ac:dyDescent="0.2"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</row>
    <row r="241" spans="29:41" ht="15.75" customHeight="1" x14ac:dyDescent="0.2"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</row>
    <row r="242" spans="29:41" ht="15.75" customHeight="1" x14ac:dyDescent="0.2"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</row>
    <row r="243" spans="29:41" ht="15.75" customHeight="1" x14ac:dyDescent="0.2"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</row>
    <row r="244" spans="29:41" ht="15.75" customHeight="1" x14ac:dyDescent="0.2"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</row>
    <row r="245" spans="29:41" ht="15.75" customHeight="1" x14ac:dyDescent="0.2"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</row>
    <row r="246" spans="29:41" ht="15.75" customHeight="1" x14ac:dyDescent="0.2"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</row>
    <row r="247" spans="29:41" ht="15.75" customHeight="1" x14ac:dyDescent="0.2"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</row>
    <row r="248" spans="29:41" ht="15.75" customHeight="1" x14ac:dyDescent="0.2"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</row>
    <row r="249" spans="29:41" ht="15.75" customHeight="1" x14ac:dyDescent="0.2"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</row>
    <row r="250" spans="29:41" ht="15.75" customHeight="1" x14ac:dyDescent="0.2"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</row>
    <row r="251" spans="29:41" ht="15.75" customHeight="1" x14ac:dyDescent="0.2"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</row>
    <row r="252" spans="29:41" ht="15.75" customHeight="1" x14ac:dyDescent="0.2"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</row>
    <row r="253" spans="29:41" ht="15.75" customHeight="1" x14ac:dyDescent="0.2"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</row>
    <row r="254" spans="29:41" ht="15.75" customHeight="1" x14ac:dyDescent="0.2"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</row>
    <row r="255" spans="29:41" ht="15.75" customHeight="1" x14ac:dyDescent="0.2"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</row>
    <row r="256" spans="29:41" ht="15.75" customHeight="1" x14ac:dyDescent="0.2"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</row>
    <row r="257" spans="29:41" ht="15.75" customHeight="1" x14ac:dyDescent="0.2"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</row>
    <row r="258" spans="29:41" ht="15.75" customHeight="1" x14ac:dyDescent="0.2"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</row>
    <row r="259" spans="29:41" ht="15.75" customHeight="1" x14ac:dyDescent="0.2"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</row>
    <row r="260" spans="29:41" ht="15.75" customHeight="1" x14ac:dyDescent="0.2"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</row>
    <row r="261" spans="29:41" ht="15.75" customHeight="1" x14ac:dyDescent="0.2"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</row>
    <row r="262" spans="29:41" ht="15.75" customHeight="1" x14ac:dyDescent="0.2"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</row>
    <row r="263" spans="29:41" ht="15.75" customHeight="1" x14ac:dyDescent="0.2"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</row>
    <row r="264" spans="29:41" ht="15.75" customHeight="1" x14ac:dyDescent="0.2"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</row>
    <row r="265" spans="29:41" ht="15.75" customHeight="1" x14ac:dyDescent="0.2"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</row>
    <row r="266" spans="29:41" ht="15.75" customHeight="1" x14ac:dyDescent="0.2"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</row>
    <row r="267" spans="29:41" ht="15.75" customHeight="1" x14ac:dyDescent="0.2"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</row>
    <row r="268" spans="29:41" ht="15.75" customHeight="1" x14ac:dyDescent="0.2"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</row>
    <row r="269" spans="29:41" ht="15.75" customHeight="1" x14ac:dyDescent="0.2"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</row>
    <row r="270" spans="29:41" ht="15.75" customHeight="1" x14ac:dyDescent="0.2"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</row>
    <row r="271" spans="29:41" ht="15.75" customHeight="1" x14ac:dyDescent="0.2"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</row>
    <row r="272" spans="29:41" ht="15.75" customHeight="1" x14ac:dyDescent="0.2"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</row>
    <row r="273" spans="29:41" ht="15.75" customHeight="1" x14ac:dyDescent="0.2"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</row>
    <row r="274" spans="29:41" ht="15.75" customHeight="1" x14ac:dyDescent="0.2"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</row>
    <row r="275" spans="29:41" ht="15.75" customHeight="1" x14ac:dyDescent="0.2"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</row>
    <row r="276" spans="29:41" ht="15.75" customHeight="1" x14ac:dyDescent="0.2"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</row>
    <row r="277" spans="29:41" ht="15.75" customHeight="1" x14ac:dyDescent="0.2"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</row>
    <row r="278" spans="29:41" ht="15.75" customHeight="1" x14ac:dyDescent="0.2"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</row>
    <row r="279" spans="29:41" ht="15.75" customHeight="1" x14ac:dyDescent="0.2"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</row>
    <row r="280" spans="29:41" ht="15.75" customHeight="1" x14ac:dyDescent="0.2"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</row>
    <row r="281" spans="29:41" ht="15.75" customHeight="1" x14ac:dyDescent="0.2"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</row>
    <row r="282" spans="29:41" ht="15.75" customHeight="1" x14ac:dyDescent="0.2"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</row>
    <row r="283" spans="29:41" ht="15.75" customHeight="1" x14ac:dyDescent="0.2"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</row>
    <row r="284" spans="29:41" ht="15.75" customHeight="1" x14ac:dyDescent="0.2"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</row>
    <row r="285" spans="29:41" ht="15.75" customHeight="1" x14ac:dyDescent="0.2"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</row>
    <row r="286" spans="29:41" ht="15.75" customHeight="1" x14ac:dyDescent="0.2"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</row>
    <row r="287" spans="29:41" ht="15.75" customHeight="1" x14ac:dyDescent="0.2"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</row>
    <row r="288" spans="29:41" ht="15.75" customHeight="1" x14ac:dyDescent="0.2"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</row>
    <row r="289" spans="29:41" ht="15.75" customHeight="1" x14ac:dyDescent="0.2"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</row>
    <row r="290" spans="29:41" ht="15.75" customHeight="1" x14ac:dyDescent="0.2"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</row>
    <row r="291" spans="29:41" ht="15.75" customHeight="1" x14ac:dyDescent="0.2"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</row>
    <row r="292" spans="29:41" ht="15.75" customHeight="1" x14ac:dyDescent="0.2"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</row>
    <row r="293" spans="29:41" ht="15.75" customHeight="1" x14ac:dyDescent="0.2"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</row>
    <row r="294" spans="29:41" ht="15.75" customHeight="1" x14ac:dyDescent="0.2"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</row>
    <row r="295" spans="29:41" ht="15.75" customHeight="1" x14ac:dyDescent="0.2"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</row>
    <row r="296" spans="29:41" ht="15.75" customHeight="1" x14ac:dyDescent="0.2"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</row>
    <row r="297" spans="29:41" ht="15.75" customHeight="1" x14ac:dyDescent="0.2"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</row>
    <row r="298" spans="29:41" ht="15.75" customHeight="1" x14ac:dyDescent="0.2"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</row>
    <row r="299" spans="29:41" ht="15.75" customHeight="1" x14ac:dyDescent="0.2"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</row>
    <row r="300" spans="29:41" ht="15.75" customHeight="1" x14ac:dyDescent="0.2"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</row>
    <row r="301" spans="29:41" ht="15.75" customHeight="1" x14ac:dyDescent="0.2"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</row>
    <row r="302" spans="29:41" ht="15.75" customHeight="1" x14ac:dyDescent="0.2"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</row>
    <row r="303" spans="29:41" ht="15.75" customHeight="1" x14ac:dyDescent="0.2"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</row>
    <row r="304" spans="29:41" ht="15.75" customHeight="1" x14ac:dyDescent="0.2"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</row>
    <row r="305" spans="29:41" ht="15.75" customHeight="1" x14ac:dyDescent="0.2"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</row>
    <row r="306" spans="29:41" ht="15.75" customHeight="1" x14ac:dyDescent="0.2"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</row>
    <row r="307" spans="29:41" ht="15.75" customHeight="1" x14ac:dyDescent="0.2"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</row>
    <row r="308" spans="29:41" ht="15.75" customHeight="1" x14ac:dyDescent="0.2"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</row>
    <row r="309" spans="29:41" ht="15.75" customHeight="1" x14ac:dyDescent="0.2"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</row>
    <row r="310" spans="29:41" ht="15.75" customHeight="1" x14ac:dyDescent="0.2"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</row>
    <row r="311" spans="29:41" ht="15.75" customHeight="1" x14ac:dyDescent="0.2"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</row>
    <row r="312" spans="29:41" ht="15.75" customHeight="1" x14ac:dyDescent="0.2"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</row>
    <row r="313" spans="29:41" ht="15.75" customHeight="1" x14ac:dyDescent="0.2"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</row>
    <row r="314" spans="29:41" ht="15.75" customHeight="1" x14ac:dyDescent="0.2"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</row>
    <row r="315" spans="29:41" ht="15.75" customHeight="1" x14ac:dyDescent="0.2"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</row>
    <row r="316" spans="29:41" ht="15.75" customHeight="1" x14ac:dyDescent="0.2"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</row>
    <row r="317" spans="29:41" ht="15.75" customHeight="1" x14ac:dyDescent="0.2"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</row>
    <row r="318" spans="29:41" ht="15.75" customHeight="1" x14ac:dyDescent="0.2"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</row>
    <row r="319" spans="29:41" ht="15.75" customHeight="1" x14ac:dyDescent="0.2"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</row>
    <row r="320" spans="29:41" ht="15.75" customHeight="1" x14ac:dyDescent="0.2"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</row>
    <row r="321" spans="29:41" ht="15.75" customHeight="1" x14ac:dyDescent="0.2"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</row>
    <row r="322" spans="29:41" ht="15.75" customHeight="1" x14ac:dyDescent="0.2"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</row>
    <row r="323" spans="29:41" ht="15.75" customHeight="1" x14ac:dyDescent="0.2"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</row>
    <row r="324" spans="29:41" ht="15.75" customHeight="1" x14ac:dyDescent="0.2"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</row>
    <row r="325" spans="29:41" ht="15.75" customHeight="1" x14ac:dyDescent="0.2"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</row>
    <row r="326" spans="29:41" ht="15.75" customHeight="1" x14ac:dyDescent="0.2"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</row>
    <row r="327" spans="29:41" ht="15.75" customHeight="1" x14ac:dyDescent="0.2"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</row>
    <row r="328" spans="29:41" ht="15.75" customHeight="1" x14ac:dyDescent="0.2"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</row>
    <row r="329" spans="29:41" ht="15.75" customHeight="1" x14ac:dyDescent="0.2"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</row>
    <row r="330" spans="29:41" ht="15.75" customHeight="1" x14ac:dyDescent="0.2"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</row>
    <row r="331" spans="29:41" ht="15.75" customHeight="1" x14ac:dyDescent="0.2"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</row>
    <row r="332" spans="29:41" ht="15.75" customHeight="1" x14ac:dyDescent="0.2"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</row>
    <row r="333" spans="29:41" ht="15.75" customHeight="1" x14ac:dyDescent="0.2"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</row>
    <row r="334" spans="29:41" ht="15.75" customHeight="1" x14ac:dyDescent="0.2"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</row>
    <row r="335" spans="29:41" ht="15.75" customHeight="1" x14ac:dyDescent="0.2"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</row>
    <row r="336" spans="29:41" ht="15.75" customHeight="1" x14ac:dyDescent="0.2"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</row>
    <row r="337" spans="29:41" ht="15.75" customHeight="1" x14ac:dyDescent="0.2"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</row>
    <row r="338" spans="29:41" ht="15.75" customHeight="1" x14ac:dyDescent="0.2"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</row>
    <row r="339" spans="29:41" ht="15.75" customHeight="1" x14ac:dyDescent="0.2"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</row>
    <row r="340" spans="29:41" ht="15.75" customHeight="1" x14ac:dyDescent="0.2"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</row>
    <row r="341" spans="29:41" ht="15.75" customHeight="1" x14ac:dyDescent="0.2"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</row>
    <row r="342" spans="29:41" ht="15.75" customHeight="1" x14ac:dyDescent="0.2"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</row>
    <row r="343" spans="29:41" ht="15.75" customHeight="1" x14ac:dyDescent="0.2"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</row>
    <row r="344" spans="29:41" ht="15.75" customHeight="1" x14ac:dyDescent="0.2"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</row>
    <row r="345" spans="29:41" ht="15.75" customHeight="1" x14ac:dyDescent="0.2"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</row>
    <row r="346" spans="29:41" ht="15.75" customHeight="1" x14ac:dyDescent="0.2"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</row>
    <row r="347" spans="29:41" ht="15.75" customHeight="1" x14ac:dyDescent="0.2"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</row>
    <row r="348" spans="29:41" ht="15.75" customHeight="1" x14ac:dyDescent="0.2"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</row>
    <row r="349" spans="29:41" ht="15.75" customHeight="1" x14ac:dyDescent="0.2"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</row>
    <row r="350" spans="29:41" ht="15.75" customHeight="1" x14ac:dyDescent="0.2"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</row>
    <row r="351" spans="29:41" ht="15.75" customHeight="1" x14ac:dyDescent="0.2"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</row>
    <row r="352" spans="29:41" ht="15.75" customHeight="1" x14ac:dyDescent="0.2"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</row>
    <row r="353" spans="29:41" ht="15.75" customHeight="1" x14ac:dyDescent="0.2"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</row>
    <row r="354" spans="29:41" ht="15.75" customHeight="1" x14ac:dyDescent="0.2"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</row>
    <row r="355" spans="29:41" ht="15.75" customHeight="1" x14ac:dyDescent="0.2"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</row>
    <row r="356" spans="29:41" ht="15.75" customHeight="1" x14ac:dyDescent="0.2"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</row>
    <row r="357" spans="29:41" ht="15.75" customHeight="1" x14ac:dyDescent="0.2"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</row>
    <row r="358" spans="29:41" ht="15.75" customHeight="1" x14ac:dyDescent="0.2"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</row>
    <row r="359" spans="29:41" ht="15.75" customHeight="1" x14ac:dyDescent="0.2"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</row>
    <row r="360" spans="29:41" ht="15.75" customHeight="1" x14ac:dyDescent="0.2"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</row>
    <row r="361" spans="29:41" ht="15.75" customHeight="1" x14ac:dyDescent="0.2"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</row>
    <row r="362" spans="29:41" ht="15.75" customHeight="1" x14ac:dyDescent="0.2"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</row>
    <row r="363" spans="29:41" ht="15.75" customHeight="1" x14ac:dyDescent="0.2"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</row>
    <row r="364" spans="29:41" ht="15.75" customHeight="1" x14ac:dyDescent="0.2"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</row>
    <row r="365" spans="29:41" ht="15.75" customHeight="1" x14ac:dyDescent="0.2"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</row>
    <row r="366" spans="29:41" ht="15.75" customHeight="1" x14ac:dyDescent="0.2"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</row>
    <row r="367" spans="29:41" ht="15.75" customHeight="1" x14ac:dyDescent="0.2"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</row>
    <row r="368" spans="29:41" ht="15.75" customHeight="1" x14ac:dyDescent="0.2"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</row>
    <row r="369" spans="29:41" ht="15.75" customHeight="1" x14ac:dyDescent="0.2"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</row>
    <row r="370" spans="29:41" ht="15.75" customHeight="1" x14ac:dyDescent="0.2"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</row>
    <row r="371" spans="29:41" ht="15.75" customHeight="1" x14ac:dyDescent="0.2"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</row>
    <row r="372" spans="29:41" ht="15.75" customHeight="1" x14ac:dyDescent="0.2"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</row>
    <row r="373" spans="29:41" ht="15.75" customHeight="1" x14ac:dyDescent="0.2"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</row>
    <row r="374" spans="29:41" ht="15.75" customHeight="1" x14ac:dyDescent="0.2"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</row>
    <row r="375" spans="29:41" ht="15.75" customHeight="1" x14ac:dyDescent="0.2"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</row>
    <row r="376" spans="29:41" ht="15.75" customHeight="1" x14ac:dyDescent="0.2"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</row>
    <row r="377" spans="29:41" ht="15.75" customHeight="1" x14ac:dyDescent="0.2"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</row>
    <row r="378" spans="29:41" ht="15.75" customHeight="1" x14ac:dyDescent="0.2"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</row>
    <row r="379" spans="29:41" ht="15.75" customHeight="1" x14ac:dyDescent="0.2"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</row>
    <row r="380" spans="29:41" ht="15.75" customHeight="1" x14ac:dyDescent="0.2"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</row>
    <row r="381" spans="29:41" ht="15.75" customHeight="1" x14ac:dyDescent="0.2"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</row>
    <row r="382" spans="29:41" ht="15.75" customHeight="1" x14ac:dyDescent="0.2"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</row>
    <row r="383" spans="29:41" ht="15.75" customHeight="1" x14ac:dyDescent="0.2"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</row>
    <row r="384" spans="29:41" ht="15.75" customHeight="1" x14ac:dyDescent="0.2"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</row>
    <row r="385" spans="29:41" ht="15.75" customHeight="1" x14ac:dyDescent="0.2"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</row>
    <row r="386" spans="29:41" ht="15.75" customHeight="1" x14ac:dyDescent="0.2"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</row>
    <row r="387" spans="29:41" ht="15.75" customHeight="1" x14ac:dyDescent="0.2"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</row>
    <row r="388" spans="29:41" ht="15.75" customHeight="1" x14ac:dyDescent="0.2"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</row>
    <row r="389" spans="29:41" ht="15.75" customHeight="1" x14ac:dyDescent="0.2"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</row>
    <row r="390" spans="29:41" ht="15.75" customHeight="1" x14ac:dyDescent="0.2"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</row>
    <row r="391" spans="29:41" ht="15.75" customHeight="1" x14ac:dyDescent="0.2"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</row>
    <row r="392" spans="29:41" ht="15.75" customHeight="1" x14ac:dyDescent="0.2"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</row>
    <row r="393" spans="29:41" ht="15.75" customHeight="1" x14ac:dyDescent="0.2"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</row>
    <row r="394" spans="29:41" ht="15.75" customHeight="1" x14ac:dyDescent="0.2"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</row>
    <row r="395" spans="29:41" ht="15.75" customHeight="1" x14ac:dyDescent="0.2"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</row>
    <row r="396" spans="29:41" ht="15.75" customHeight="1" x14ac:dyDescent="0.2"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</row>
    <row r="397" spans="29:41" ht="15.75" customHeight="1" x14ac:dyDescent="0.2"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</row>
    <row r="398" spans="29:41" ht="15.75" customHeight="1" x14ac:dyDescent="0.2"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</row>
    <row r="399" spans="29:41" ht="15.75" customHeight="1" x14ac:dyDescent="0.2"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</row>
    <row r="400" spans="29:41" ht="15.75" customHeight="1" x14ac:dyDescent="0.2"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</row>
    <row r="401" spans="29:41" ht="15.75" customHeight="1" x14ac:dyDescent="0.2"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</row>
    <row r="402" spans="29:41" ht="15.75" customHeight="1" x14ac:dyDescent="0.2"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</row>
    <row r="403" spans="29:41" ht="15.75" customHeight="1" x14ac:dyDescent="0.2"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</row>
    <row r="404" spans="29:41" ht="15.75" customHeight="1" x14ac:dyDescent="0.2"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</row>
    <row r="405" spans="29:41" ht="15.75" customHeight="1" x14ac:dyDescent="0.2"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</row>
    <row r="406" spans="29:41" ht="15.75" customHeight="1" x14ac:dyDescent="0.2"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</row>
    <row r="407" spans="29:41" ht="15.75" customHeight="1" x14ac:dyDescent="0.2"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</row>
    <row r="408" spans="29:41" ht="15.75" customHeight="1" x14ac:dyDescent="0.2"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</row>
    <row r="409" spans="29:41" ht="15.75" customHeight="1" x14ac:dyDescent="0.2"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</row>
    <row r="410" spans="29:41" ht="15.75" customHeight="1" x14ac:dyDescent="0.2"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</row>
    <row r="411" spans="29:41" ht="15.75" customHeight="1" x14ac:dyDescent="0.2"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</row>
    <row r="412" spans="29:41" ht="15.75" customHeight="1" x14ac:dyDescent="0.2"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</row>
    <row r="413" spans="29:41" ht="15.75" customHeight="1" x14ac:dyDescent="0.2"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</row>
    <row r="414" spans="29:41" ht="15.75" customHeight="1" x14ac:dyDescent="0.2"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</row>
    <row r="415" spans="29:41" ht="15.75" customHeight="1" x14ac:dyDescent="0.2"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</row>
    <row r="416" spans="29:41" ht="15.75" customHeight="1" x14ac:dyDescent="0.2"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</row>
    <row r="417" spans="29:41" ht="15.75" customHeight="1" x14ac:dyDescent="0.2"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</row>
    <row r="418" spans="29:41" ht="15.75" customHeight="1" x14ac:dyDescent="0.2"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</row>
    <row r="419" spans="29:41" ht="15.75" customHeight="1" x14ac:dyDescent="0.2"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</row>
    <row r="420" spans="29:41" ht="15.75" customHeight="1" x14ac:dyDescent="0.2"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</row>
    <row r="421" spans="29:41" ht="15.75" customHeight="1" x14ac:dyDescent="0.2"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</row>
    <row r="422" spans="29:41" ht="15.75" customHeight="1" x14ac:dyDescent="0.2"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</row>
    <row r="423" spans="29:41" ht="15.75" customHeight="1" x14ac:dyDescent="0.2"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</row>
    <row r="424" spans="29:41" ht="15.75" customHeight="1" x14ac:dyDescent="0.2"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</row>
    <row r="425" spans="29:41" ht="15.75" customHeight="1" x14ac:dyDescent="0.2"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</row>
    <row r="426" spans="29:41" ht="15.75" customHeight="1" x14ac:dyDescent="0.2"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</row>
    <row r="427" spans="29:41" ht="15.75" customHeight="1" x14ac:dyDescent="0.2"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</row>
    <row r="428" spans="29:41" ht="15.75" customHeight="1" x14ac:dyDescent="0.2"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</row>
    <row r="429" spans="29:41" ht="15.75" customHeight="1" x14ac:dyDescent="0.2"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</row>
    <row r="430" spans="29:41" ht="15.75" customHeight="1" x14ac:dyDescent="0.2"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</row>
    <row r="431" spans="29:41" ht="15.75" customHeight="1" x14ac:dyDescent="0.2"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</row>
    <row r="432" spans="29:41" ht="15.75" customHeight="1" x14ac:dyDescent="0.2"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</row>
    <row r="433" spans="29:41" ht="15.75" customHeight="1" x14ac:dyDescent="0.2"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</row>
    <row r="434" spans="29:41" ht="15.75" customHeight="1" x14ac:dyDescent="0.2"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</row>
    <row r="435" spans="29:41" ht="15.75" customHeight="1" x14ac:dyDescent="0.2"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</row>
    <row r="436" spans="29:41" ht="15.75" customHeight="1" x14ac:dyDescent="0.2"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</row>
    <row r="437" spans="29:41" ht="15.75" customHeight="1" x14ac:dyDescent="0.2"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</row>
    <row r="438" spans="29:41" ht="15.75" customHeight="1" x14ac:dyDescent="0.2"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</row>
    <row r="439" spans="29:41" ht="15.75" customHeight="1" x14ac:dyDescent="0.2"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</row>
    <row r="440" spans="29:41" ht="15.75" customHeight="1" x14ac:dyDescent="0.2"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</row>
    <row r="441" spans="29:41" ht="15.75" customHeight="1" x14ac:dyDescent="0.2"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</row>
    <row r="442" spans="29:41" ht="15.75" customHeight="1" x14ac:dyDescent="0.2"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</row>
    <row r="443" spans="29:41" ht="15.75" customHeight="1" x14ac:dyDescent="0.2"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</row>
    <row r="444" spans="29:41" ht="15.75" customHeight="1" x14ac:dyDescent="0.2"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</row>
    <row r="445" spans="29:41" ht="15.75" customHeight="1" x14ac:dyDescent="0.2"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</row>
    <row r="446" spans="29:41" ht="15.75" customHeight="1" x14ac:dyDescent="0.2"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</row>
    <row r="447" spans="29:41" ht="15.75" customHeight="1" x14ac:dyDescent="0.2"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</row>
    <row r="448" spans="29:41" ht="15.75" customHeight="1" x14ac:dyDescent="0.2"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</row>
    <row r="449" spans="29:41" ht="15.75" customHeight="1" x14ac:dyDescent="0.2"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</row>
    <row r="450" spans="29:41" ht="15.75" customHeight="1" x14ac:dyDescent="0.2"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</row>
    <row r="451" spans="29:41" ht="15.75" customHeight="1" x14ac:dyDescent="0.2"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</row>
    <row r="452" spans="29:41" ht="15.75" customHeight="1" x14ac:dyDescent="0.2"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</row>
    <row r="453" spans="29:41" ht="15.75" customHeight="1" x14ac:dyDescent="0.2"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</row>
    <row r="454" spans="29:41" ht="15.75" customHeight="1" x14ac:dyDescent="0.2"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</row>
    <row r="455" spans="29:41" ht="15.75" customHeight="1" x14ac:dyDescent="0.2"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</row>
    <row r="456" spans="29:41" ht="15.75" customHeight="1" x14ac:dyDescent="0.2"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</row>
    <row r="457" spans="29:41" ht="15.75" customHeight="1" x14ac:dyDescent="0.2"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</row>
    <row r="458" spans="29:41" ht="15.75" customHeight="1" x14ac:dyDescent="0.2"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</row>
    <row r="459" spans="29:41" ht="15.75" customHeight="1" x14ac:dyDescent="0.2"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</row>
    <row r="460" spans="29:41" ht="15.75" customHeight="1" x14ac:dyDescent="0.2"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</row>
    <row r="461" spans="29:41" ht="15.75" customHeight="1" x14ac:dyDescent="0.2"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</row>
    <row r="462" spans="29:41" ht="15.75" customHeight="1" x14ac:dyDescent="0.2"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</row>
    <row r="463" spans="29:41" ht="15.75" customHeight="1" x14ac:dyDescent="0.2"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</row>
    <row r="464" spans="29:41" ht="15.75" customHeight="1" x14ac:dyDescent="0.2"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</row>
    <row r="465" spans="29:41" ht="15.75" customHeight="1" x14ac:dyDescent="0.2"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</row>
    <row r="466" spans="29:41" ht="15.75" customHeight="1" x14ac:dyDescent="0.2"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</row>
    <row r="467" spans="29:41" ht="15.75" customHeight="1" x14ac:dyDescent="0.2"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</row>
    <row r="468" spans="29:41" ht="15.75" customHeight="1" x14ac:dyDescent="0.2"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</row>
    <row r="469" spans="29:41" ht="15.75" customHeight="1" x14ac:dyDescent="0.2"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</row>
    <row r="470" spans="29:41" ht="15.75" customHeight="1" x14ac:dyDescent="0.2"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</row>
    <row r="471" spans="29:41" ht="15.75" customHeight="1" x14ac:dyDescent="0.2"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</row>
    <row r="472" spans="29:41" ht="15.75" customHeight="1" x14ac:dyDescent="0.2"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</row>
    <row r="473" spans="29:41" ht="15.75" customHeight="1" x14ac:dyDescent="0.2"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</row>
    <row r="474" spans="29:41" ht="15.75" customHeight="1" x14ac:dyDescent="0.2"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</row>
    <row r="475" spans="29:41" ht="15.75" customHeight="1" x14ac:dyDescent="0.2"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</row>
    <row r="476" spans="29:41" ht="15.75" customHeight="1" x14ac:dyDescent="0.2"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</row>
    <row r="477" spans="29:41" ht="15.75" customHeight="1" x14ac:dyDescent="0.2"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</row>
    <row r="478" spans="29:41" ht="15.75" customHeight="1" x14ac:dyDescent="0.2"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</row>
    <row r="479" spans="29:41" ht="15.75" customHeight="1" x14ac:dyDescent="0.2"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</row>
    <row r="480" spans="29:41" ht="15.75" customHeight="1" x14ac:dyDescent="0.2"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</row>
    <row r="481" spans="29:41" ht="15.75" customHeight="1" x14ac:dyDescent="0.2"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</row>
    <row r="482" spans="29:41" ht="15.75" customHeight="1" x14ac:dyDescent="0.2"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</row>
    <row r="483" spans="29:41" ht="15.75" customHeight="1" x14ac:dyDescent="0.2"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</row>
    <row r="484" spans="29:41" ht="15.75" customHeight="1" x14ac:dyDescent="0.2"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</row>
    <row r="485" spans="29:41" ht="15.75" customHeight="1" x14ac:dyDescent="0.2"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</row>
    <row r="486" spans="29:41" ht="15.75" customHeight="1" x14ac:dyDescent="0.2"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</row>
    <row r="487" spans="29:41" ht="15.75" customHeight="1" x14ac:dyDescent="0.2"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</row>
    <row r="488" spans="29:41" ht="15.75" customHeight="1" x14ac:dyDescent="0.2"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</row>
    <row r="489" spans="29:41" ht="15.75" customHeight="1" x14ac:dyDescent="0.2"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</row>
    <row r="490" spans="29:41" ht="15.75" customHeight="1" x14ac:dyDescent="0.2"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</row>
    <row r="491" spans="29:41" ht="15.75" customHeight="1" x14ac:dyDescent="0.2"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</row>
    <row r="492" spans="29:41" ht="15.75" customHeight="1" x14ac:dyDescent="0.2"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</row>
    <row r="493" spans="29:41" ht="15.75" customHeight="1" x14ac:dyDescent="0.2"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</row>
    <row r="494" spans="29:41" ht="15.75" customHeight="1" x14ac:dyDescent="0.2"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</row>
    <row r="495" spans="29:41" ht="15.75" customHeight="1" x14ac:dyDescent="0.2"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</row>
    <row r="496" spans="29:41" ht="15.75" customHeight="1" x14ac:dyDescent="0.2"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</row>
    <row r="497" spans="29:41" ht="15.75" customHeight="1" x14ac:dyDescent="0.2"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</row>
    <row r="498" spans="29:41" ht="15.75" customHeight="1" x14ac:dyDescent="0.2"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</row>
    <row r="499" spans="29:41" ht="15.75" customHeight="1" x14ac:dyDescent="0.2"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</row>
    <row r="500" spans="29:41" ht="15.75" customHeight="1" x14ac:dyDescent="0.2"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</row>
    <row r="501" spans="29:41" ht="15.75" customHeight="1" x14ac:dyDescent="0.2"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</row>
    <row r="502" spans="29:41" ht="15.75" customHeight="1" x14ac:dyDescent="0.2"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</row>
    <row r="503" spans="29:41" ht="15.75" customHeight="1" x14ac:dyDescent="0.2"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</row>
    <row r="504" spans="29:41" ht="15.75" customHeight="1" x14ac:dyDescent="0.2"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</row>
    <row r="505" spans="29:41" ht="15.75" customHeight="1" x14ac:dyDescent="0.2"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</row>
    <row r="506" spans="29:41" ht="15.75" customHeight="1" x14ac:dyDescent="0.2"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</row>
    <row r="507" spans="29:41" ht="15.75" customHeight="1" x14ac:dyDescent="0.2"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</row>
    <row r="508" spans="29:41" ht="15.75" customHeight="1" x14ac:dyDescent="0.2"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</row>
    <row r="509" spans="29:41" ht="15.75" customHeight="1" x14ac:dyDescent="0.2"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</row>
    <row r="510" spans="29:41" ht="15.75" customHeight="1" x14ac:dyDescent="0.2"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</row>
    <row r="511" spans="29:41" ht="15.75" customHeight="1" x14ac:dyDescent="0.2"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</row>
    <row r="512" spans="29:41" ht="15.75" customHeight="1" x14ac:dyDescent="0.2"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</row>
    <row r="513" spans="29:41" ht="15.75" customHeight="1" x14ac:dyDescent="0.2"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</row>
    <row r="514" spans="29:41" ht="15.75" customHeight="1" x14ac:dyDescent="0.2"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</row>
    <row r="515" spans="29:41" ht="15.75" customHeight="1" x14ac:dyDescent="0.2"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</row>
    <row r="516" spans="29:41" ht="15.75" customHeight="1" x14ac:dyDescent="0.2"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</row>
    <row r="517" spans="29:41" ht="15.75" customHeight="1" x14ac:dyDescent="0.2"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</row>
    <row r="518" spans="29:41" ht="15.75" customHeight="1" x14ac:dyDescent="0.2"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</row>
    <row r="519" spans="29:41" ht="15.75" customHeight="1" x14ac:dyDescent="0.2"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</row>
    <row r="520" spans="29:41" ht="15.75" customHeight="1" x14ac:dyDescent="0.2"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</row>
    <row r="521" spans="29:41" ht="15.75" customHeight="1" x14ac:dyDescent="0.2"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</row>
    <row r="522" spans="29:41" ht="15.75" customHeight="1" x14ac:dyDescent="0.2"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</row>
    <row r="523" spans="29:41" ht="15.75" customHeight="1" x14ac:dyDescent="0.2"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</row>
    <row r="524" spans="29:41" ht="15.75" customHeight="1" x14ac:dyDescent="0.2"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</row>
    <row r="525" spans="29:41" ht="15.75" customHeight="1" x14ac:dyDescent="0.2"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</row>
    <row r="526" spans="29:41" ht="15.75" customHeight="1" x14ac:dyDescent="0.2"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</row>
    <row r="527" spans="29:41" ht="15.75" customHeight="1" x14ac:dyDescent="0.2"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</row>
    <row r="528" spans="29:41" ht="15.75" customHeight="1" x14ac:dyDescent="0.2"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</row>
    <row r="529" spans="29:41" ht="15.75" customHeight="1" x14ac:dyDescent="0.2"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</row>
    <row r="530" spans="29:41" ht="15.75" customHeight="1" x14ac:dyDescent="0.2"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</row>
    <row r="531" spans="29:41" ht="15.75" customHeight="1" x14ac:dyDescent="0.2"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</row>
    <row r="532" spans="29:41" ht="15.75" customHeight="1" x14ac:dyDescent="0.2"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</row>
    <row r="533" spans="29:41" ht="15.75" customHeight="1" x14ac:dyDescent="0.2"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</row>
    <row r="534" spans="29:41" ht="15.75" customHeight="1" x14ac:dyDescent="0.2"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</row>
    <row r="535" spans="29:41" ht="15.75" customHeight="1" x14ac:dyDescent="0.2"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</row>
    <row r="536" spans="29:41" ht="15.75" customHeight="1" x14ac:dyDescent="0.2"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</row>
    <row r="537" spans="29:41" ht="15.75" customHeight="1" x14ac:dyDescent="0.2"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</row>
    <row r="538" spans="29:41" ht="15.75" customHeight="1" x14ac:dyDescent="0.2"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</row>
    <row r="539" spans="29:41" ht="15.75" customHeight="1" x14ac:dyDescent="0.2"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</row>
    <row r="540" spans="29:41" ht="15.75" customHeight="1" x14ac:dyDescent="0.2"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</row>
    <row r="541" spans="29:41" ht="15.75" customHeight="1" x14ac:dyDescent="0.2"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</row>
    <row r="542" spans="29:41" ht="15.75" customHeight="1" x14ac:dyDescent="0.2"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</row>
    <row r="543" spans="29:41" ht="15.75" customHeight="1" x14ac:dyDescent="0.2"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</row>
    <row r="544" spans="29:41" ht="15.75" customHeight="1" x14ac:dyDescent="0.2"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</row>
    <row r="545" spans="29:41" ht="15.75" customHeight="1" x14ac:dyDescent="0.2"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</row>
    <row r="546" spans="29:41" ht="15.75" customHeight="1" x14ac:dyDescent="0.2"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</row>
    <row r="547" spans="29:41" ht="15.75" customHeight="1" x14ac:dyDescent="0.2"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</row>
    <row r="548" spans="29:41" ht="15.75" customHeight="1" x14ac:dyDescent="0.2"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</row>
    <row r="549" spans="29:41" ht="15.75" customHeight="1" x14ac:dyDescent="0.2"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</row>
    <row r="550" spans="29:41" ht="15.75" customHeight="1" x14ac:dyDescent="0.2"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</row>
    <row r="551" spans="29:41" ht="15.75" customHeight="1" x14ac:dyDescent="0.2"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</row>
    <row r="552" spans="29:41" ht="15.75" customHeight="1" x14ac:dyDescent="0.2"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</row>
    <row r="553" spans="29:41" ht="15.75" customHeight="1" x14ac:dyDescent="0.2"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</row>
    <row r="554" spans="29:41" ht="15.75" customHeight="1" x14ac:dyDescent="0.2"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</row>
    <row r="555" spans="29:41" ht="15.75" customHeight="1" x14ac:dyDescent="0.2"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</row>
    <row r="556" spans="29:41" ht="15.75" customHeight="1" x14ac:dyDescent="0.2"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</row>
    <row r="557" spans="29:41" ht="15.75" customHeight="1" x14ac:dyDescent="0.2"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</row>
    <row r="558" spans="29:41" ht="15.75" customHeight="1" x14ac:dyDescent="0.2"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</row>
    <row r="559" spans="29:41" ht="15.75" customHeight="1" x14ac:dyDescent="0.2"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</row>
    <row r="560" spans="29:41" ht="15.75" customHeight="1" x14ac:dyDescent="0.2"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</row>
    <row r="561" spans="29:41" ht="15.75" customHeight="1" x14ac:dyDescent="0.2"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</row>
    <row r="562" spans="29:41" ht="15.75" customHeight="1" x14ac:dyDescent="0.2"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</row>
    <row r="563" spans="29:41" ht="15.75" customHeight="1" x14ac:dyDescent="0.2"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</row>
    <row r="564" spans="29:41" ht="15.75" customHeight="1" x14ac:dyDescent="0.2"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</row>
    <row r="565" spans="29:41" ht="15.75" customHeight="1" x14ac:dyDescent="0.2"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</row>
    <row r="566" spans="29:41" ht="15.75" customHeight="1" x14ac:dyDescent="0.2"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</row>
    <row r="567" spans="29:41" ht="15.75" customHeight="1" x14ac:dyDescent="0.2"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</row>
    <row r="568" spans="29:41" ht="15.75" customHeight="1" x14ac:dyDescent="0.2"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</row>
    <row r="569" spans="29:41" ht="15.75" customHeight="1" x14ac:dyDescent="0.2"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</row>
    <row r="570" spans="29:41" ht="15.75" customHeight="1" x14ac:dyDescent="0.2"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</row>
    <row r="571" spans="29:41" ht="15.75" customHeight="1" x14ac:dyDescent="0.2"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</row>
    <row r="572" spans="29:41" ht="15.75" customHeight="1" x14ac:dyDescent="0.2"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</row>
    <row r="573" spans="29:41" ht="15.75" customHeight="1" x14ac:dyDescent="0.2"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</row>
    <row r="574" spans="29:41" ht="15.75" customHeight="1" x14ac:dyDescent="0.2"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</row>
    <row r="575" spans="29:41" ht="15.75" customHeight="1" x14ac:dyDescent="0.2"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</row>
    <row r="576" spans="29:41" ht="15.75" customHeight="1" x14ac:dyDescent="0.2"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</row>
    <row r="577" spans="29:41" ht="15.75" customHeight="1" x14ac:dyDescent="0.2"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</row>
    <row r="578" spans="29:41" ht="15.75" customHeight="1" x14ac:dyDescent="0.2"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</row>
    <row r="579" spans="29:41" ht="15.75" customHeight="1" x14ac:dyDescent="0.2"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</row>
    <row r="580" spans="29:41" ht="15.75" customHeight="1" x14ac:dyDescent="0.2"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</row>
    <row r="581" spans="29:41" ht="15.75" customHeight="1" x14ac:dyDescent="0.2"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</row>
    <row r="582" spans="29:41" ht="15.75" customHeight="1" x14ac:dyDescent="0.2"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</row>
    <row r="583" spans="29:41" ht="15.75" customHeight="1" x14ac:dyDescent="0.2"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</row>
    <row r="584" spans="29:41" ht="15.75" customHeight="1" x14ac:dyDescent="0.2"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</row>
    <row r="585" spans="29:41" ht="15.75" customHeight="1" x14ac:dyDescent="0.2"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</row>
    <row r="586" spans="29:41" ht="15.75" customHeight="1" x14ac:dyDescent="0.2"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</row>
    <row r="587" spans="29:41" ht="15.75" customHeight="1" x14ac:dyDescent="0.2"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</row>
    <row r="588" spans="29:41" ht="15.75" customHeight="1" x14ac:dyDescent="0.2"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</row>
    <row r="589" spans="29:41" ht="15.75" customHeight="1" x14ac:dyDescent="0.2"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</row>
    <row r="590" spans="29:41" ht="15.75" customHeight="1" x14ac:dyDescent="0.2"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</row>
    <row r="591" spans="29:41" ht="15.75" customHeight="1" x14ac:dyDescent="0.2"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</row>
    <row r="592" spans="29:41" ht="15.75" customHeight="1" x14ac:dyDescent="0.2"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</row>
    <row r="593" spans="29:41" ht="15.75" customHeight="1" x14ac:dyDescent="0.2"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</row>
    <row r="594" spans="29:41" ht="15.75" customHeight="1" x14ac:dyDescent="0.2"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</row>
    <row r="595" spans="29:41" ht="15.75" customHeight="1" x14ac:dyDescent="0.2"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</row>
    <row r="596" spans="29:41" ht="15.75" customHeight="1" x14ac:dyDescent="0.2"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</row>
    <row r="597" spans="29:41" ht="15.75" customHeight="1" x14ac:dyDescent="0.2"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</row>
    <row r="598" spans="29:41" ht="15.75" customHeight="1" x14ac:dyDescent="0.2"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</row>
    <row r="599" spans="29:41" ht="15.75" customHeight="1" x14ac:dyDescent="0.2"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</row>
    <row r="600" spans="29:41" ht="15.75" customHeight="1" x14ac:dyDescent="0.2"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</row>
    <row r="601" spans="29:41" ht="15.75" customHeight="1" x14ac:dyDescent="0.2"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</row>
    <row r="602" spans="29:41" ht="15.75" customHeight="1" x14ac:dyDescent="0.2"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</row>
    <row r="603" spans="29:41" ht="15.75" customHeight="1" x14ac:dyDescent="0.2"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</row>
    <row r="604" spans="29:41" ht="15.75" customHeight="1" x14ac:dyDescent="0.2"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</row>
    <row r="605" spans="29:41" ht="15.75" customHeight="1" x14ac:dyDescent="0.2"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</row>
    <row r="606" spans="29:41" ht="15.75" customHeight="1" x14ac:dyDescent="0.2"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</row>
    <row r="607" spans="29:41" ht="15.75" customHeight="1" x14ac:dyDescent="0.2"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</row>
    <row r="608" spans="29:41" ht="15.75" customHeight="1" x14ac:dyDescent="0.2"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</row>
    <row r="609" spans="29:41" ht="15.75" customHeight="1" x14ac:dyDescent="0.2"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</row>
    <row r="610" spans="29:41" ht="15.75" customHeight="1" x14ac:dyDescent="0.2"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</row>
    <row r="611" spans="29:41" ht="15.75" customHeight="1" x14ac:dyDescent="0.2"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</row>
    <row r="612" spans="29:41" ht="15.75" customHeight="1" x14ac:dyDescent="0.2"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</row>
    <row r="613" spans="29:41" ht="15.75" customHeight="1" x14ac:dyDescent="0.2"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</row>
    <row r="614" spans="29:41" ht="15.75" customHeight="1" x14ac:dyDescent="0.2"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</row>
    <row r="615" spans="29:41" ht="15.75" customHeight="1" x14ac:dyDescent="0.2"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</row>
    <row r="616" spans="29:41" ht="15.75" customHeight="1" x14ac:dyDescent="0.2"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</row>
    <row r="617" spans="29:41" ht="15.75" customHeight="1" x14ac:dyDescent="0.2"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</row>
    <row r="618" spans="29:41" ht="15.75" customHeight="1" x14ac:dyDescent="0.2"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</row>
    <row r="619" spans="29:41" ht="15.75" customHeight="1" x14ac:dyDescent="0.2"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</row>
    <row r="620" spans="29:41" ht="15.75" customHeight="1" x14ac:dyDescent="0.2"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</row>
    <row r="621" spans="29:41" ht="15.75" customHeight="1" x14ac:dyDescent="0.2"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</row>
    <row r="622" spans="29:41" ht="15.75" customHeight="1" x14ac:dyDescent="0.2"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</row>
    <row r="623" spans="29:41" ht="15.75" customHeight="1" x14ac:dyDescent="0.2"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</row>
    <row r="624" spans="29:41" ht="15.75" customHeight="1" x14ac:dyDescent="0.2"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</row>
    <row r="625" spans="29:41" ht="15.75" customHeight="1" x14ac:dyDescent="0.2"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</row>
    <row r="626" spans="29:41" ht="15.75" customHeight="1" x14ac:dyDescent="0.2"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</row>
    <row r="627" spans="29:41" ht="15.75" customHeight="1" x14ac:dyDescent="0.2"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</row>
    <row r="628" spans="29:41" ht="15.75" customHeight="1" x14ac:dyDescent="0.2"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</row>
    <row r="629" spans="29:41" ht="15.75" customHeight="1" x14ac:dyDescent="0.2"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</row>
    <row r="630" spans="29:41" ht="15.75" customHeight="1" x14ac:dyDescent="0.2"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</row>
    <row r="631" spans="29:41" ht="15.75" customHeight="1" x14ac:dyDescent="0.2"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</row>
    <row r="632" spans="29:41" ht="15.75" customHeight="1" x14ac:dyDescent="0.2"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</row>
    <row r="633" spans="29:41" ht="15.75" customHeight="1" x14ac:dyDescent="0.2"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</row>
    <row r="634" spans="29:41" ht="15.75" customHeight="1" x14ac:dyDescent="0.2"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</row>
    <row r="635" spans="29:41" ht="15.75" customHeight="1" x14ac:dyDescent="0.2"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</row>
    <row r="636" spans="29:41" ht="15.75" customHeight="1" x14ac:dyDescent="0.2"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</row>
    <row r="637" spans="29:41" ht="15.75" customHeight="1" x14ac:dyDescent="0.2"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</row>
    <row r="638" spans="29:41" ht="15.75" customHeight="1" x14ac:dyDescent="0.2"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</row>
    <row r="639" spans="29:41" ht="15.75" customHeight="1" x14ac:dyDescent="0.2"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</row>
    <row r="640" spans="29:41" ht="15.75" customHeight="1" x14ac:dyDescent="0.2"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</row>
    <row r="641" spans="29:41" ht="15.75" customHeight="1" x14ac:dyDescent="0.2"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</row>
    <row r="642" spans="29:41" ht="15.75" customHeight="1" x14ac:dyDescent="0.2"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</row>
    <row r="643" spans="29:41" ht="15.75" customHeight="1" x14ac:dyDescent="0.2"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</row>
    <row r="644" spans="29:41" ht="15.75" customHeight="1" x14ac:dyDescent="0.2"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</row>
    <row r="645" spans="29:41" ht="15.75" customHeight="1" x14ac:dyDescent="0.2"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</row>
    <row r="646" spans="29:41" ht="15.75" customHeight="1" x14ac:dyDescent="0.2"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</row>
    <row r="647" spans="29:41" ht="15.75" customHeight="1" x14ac:dyDescent="0.2"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</row>
    <row r="648" spans="29:41" ht="15.75" customHeight="1" x14ac:dyDescent="0.2"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</row>
    <row r="649" spans="29:41" ht="15.75" customHeight="1" x14ac:dyDescent="0.2"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</row>
    <row r="650" spans="29:41" ht="15.75" customHeight="1" x14ac:dyDescent="0.2"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</row>
    <row r="651" spans="29:41" ht="15.75" customHeight="1" x14ac:dyDescent="0.2"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</row>
    <row r="652" spans="29:41" ht="15.75" customHeight="1" x14ac:dyDescent="0.2"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</row>
    <row r="653" spans="29:41" ht="15.75" customHeight="1" x14ac:dyDescent="0.2"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</row>
    <row r="654" spans="29:41" ht="15.75" customHeight="1" x14ac:dyDescent="0.2"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</row>
    <row r="655" spans="29:41" ht="15.75" customHeight="1" x14ac:dyDescent="0.2"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</row>
    <row r="656" spans="29:41" ht="15.75" customHeight="1" x14ac:dyDescent="0.2"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</row>
    <row r="657" spans="29:41" ht="15.75" customHeight="1" x14ac:dyDescent="0.2"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</row>
    <row r="658" spans="29:41" ht="15.75" customHeight="1" x14ac:dyDescent="0.2"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</row>
    <row r="659" spans="29:41" ht="15.75" customHeight="1" x14ac:dyDescent="0.2"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</row>
    <row r="660" spans="29:41" ht="15.75" customHeight="1" x14ac:dyDescent="0.2"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</row>
    <row r="661" spans="29:41" ht="15.75" customHeight="1" x14ac:dyDescent="0.2"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</row>
    <row r="662" spans="29:41" ht="15.75" customHeight="1" x14ac:dyDescent="0.2"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</row>
    <row r="663" spans="29:41" ht="15.75" customHeight="1" x14ac:dyDescent="0.2"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</row>
    <row r="664" spans="29:41" ht="15.75" customHeight="1" x14ac:dyDescent="0.2"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</row>
    <row r="665" spans="29:41" ht="15.75" customHeight="1" x14ac:dyDescent="0.2"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</row>
    <row r="666" spans="29:41" ht="15.75" customHeight="1" x14ac:dyDescent="0.2"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</row>
    <row r="667" spans="29:41" ht="15.75" customHeight="1" x14ac:dyDescent="0.2"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</row>
    <row r="668" spans="29:41" ht="15.75" customHeight="1" x14ac:dyDescent="0.2"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</row>
    <row r="669" spans="29:41" ht="15.75" customHeight="1" x14ac:dyDescent="0.2"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</row>
    <row r="670" spans="29:41" ht="15.75" customHeight="1" x14ac:dyDescent="0.2"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</row>
    <row r="671" spans="29:41" ht="15.75" customHeight="1" x14ac:dyDescent="0.2"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</row>
    <row r="672" spans="29:41" ht="15.75" customHeight="1" x14ac:dyDescent="0.2"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</row>
    <row r="673" spans="29:41" ht="15.75" customHeight="1" x14ac:dyDescent="0.2"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</row>
    <row r="674" spans="29:41" ht="15.75" customHeight="1" x14ac:dyDescent="0.2"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</row>
    <row r="675" spans="29:41" ht="15.75" customHeight="1" x14ac:dyDescent="0.2"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</row>
    <row r="676" spans="29:41" ht="15.75" customHeight="1" x14ac:dyDescent="0.2"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</row>
    <row r="677" spans="29:41" ht="15.75" customHeight="1" x14ac:dyDescent="0.2"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</row>
    <row r="678" spans="29:41" ht="15.75" customHeight="1" x14ac:dyDescent="0.2"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</row>
    <row r="679" spans="29:41" ht="15.75" customHeight="1" x14ac:dyDescent="0.2"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</row>
    <row r="680" spans="29:41" ht="15.75" customHeight="1" x14ac:dyDescent="0.2"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</row>
    <row r="681" spans="29:41" ht="15.75" customHeight="1" x14ac:dyDescent="0.2"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</row>
    <row r="682" spans="29:41" ht="15.75" customHeight="1" x14ac:dyDescent="0.2"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</row>
    <row r="683" spans="29:41" ht="15.75" customHeight="1" x14ac:dyDescent="0.2"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</row>
    <row r="684" spans="29:41" ht="15.75" customHeight="1" x14ac:dyDescent="0.2"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</row>
    <row r="685" spans="29:41" ht="15.75" customHeight="1" x14ac:dyDescent="0.2"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</row>
    <row r="686" spans="29:41" ht="15.75" customHeight="1" x14ac:dyDescent="0.2"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</row>
    <row r="687" spans="29:41" ht="15.75" customHeight="1" x14ac:dyDescent="0.2"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</row>
    <row r="688" spans="29:41" ht="15.75" customHeight="1" x14ac:dyDescent="0.2"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</row>
    <row r="689" spans="29:41" ht="15.75" customHeight="1" x14ac:dyDescent="0.2"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</row>
    <row r="690" spans="29:41" ht="15.75" customHeight="1" x14ac:dyDescent="0.2"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</row>
    <row r="691" spans="29:41" ht="15.75" customHeight="1" x14ac:dyDescent="0.2"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</row>
    <row r="692" spans="29:41" ht="15.75" customHeight="1" x14ac:dyDescent="0.2"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</row>
    <row r="693" spans="29:41" ht="15.75" customHeight="1" x14ac:dyDescent="0.2"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</row>
    <row r="694" spans="29:41" ht="15.75" customHeight="1" x14ac:dyDescent="0.2"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</row>
    <row r="695" spans="29:41" ht="15.75" customHeight="1" x14ac:dyDescent="0.2"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</row>
    <row r="696" spans="29:41" ht="15.75" customHeight="1" x14ac:dyDescent="0.2"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</row>
    <row r="697" spans="29:41" ht="15.75" customHeight="1" x14ac:dyDescent="0.2"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</row>
    <row r="698" spans="29:41" ht="15.75" customHeight="1" x14ac:dyDescent="0.2"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</row>
    <row r="699" spans="29:41" ht="15.75" customHeight="1" x14ac:dyDescent="0.2"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</row>
    <row r="700" spans="29:41" ht="15.75" customHeight="1" x14ac:dyDescent="0.2"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</row>
    <row r="701" spans="29:41" ht="15.75" customHeight="1" x14ac:dyDescent="0.2"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</row>
    <row r="702" spans="29:41" ht="15.75" customHeight="1" x14ac:dyDescent="0.2"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</row>
    <row r="703" spans="29:41" ht="15.75" customHeight="1" x14ac:dyDescent="0.2"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</row>
    <row r="704" spans="29:41" ht="15.75" customHeight="1" x14ac:dyDescent="0.2"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</row>
    <row r="705" spans="29:41" ht="15.75" customHeight="1" x14ac:dyDescent="0.2"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</row>
    <row r="706" spans="29:41" ht="15.75" customHeight="1" x14ac:dyDescent="0.2"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</row>
    <row r="707" spans="29:41" ht="15.75" customHeight="1" x14ac:dyDescent="0.2"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</row>
    <row r="708" spans="29:41" ht="15.75" customHeight="1" x14ac:dyDescent="0.2"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</row>
    <row r="709" spans="29:41" ht="15.75" customHeight="1" x14ac:dyDescent="0.2"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</row>
    <row r="710" spans="29:41" ht="15.75" customHeight="1" x14ac:dyDescent="0.2"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</row>
    <row r="711" spans="29:41" ht="15.75" customHeight="1" x14ac:dyDescent="0.2"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</row>
    <row r="712" spans="29:41" ht="15.75" customHeight="1" x14ac:dyDescent="0.2"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</row>
    <row r="713" spans="29:41" ht="15.75" customHeight="1" x14ac:dyDescent="0.2"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</row>
    <row r="714" spans="29:41" ht="15.75" customHeight="1" x14ac:dyDescent="0.2"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</row>
    <row r="715" spans="29:41" ht="15.75" customHeight="1" x14ac:dyDescent="0.2"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</row>
    <row r="716" spans="29:41" ht="15.75" customHeight="1" x14ac:dyDescent="0.2"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</row>
    <row r="717" spans="29:41" ht="15.75" customHeight="1" x14ac:dyDescent="0.2"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</row>
    <row r="718" spans="29:41" ht="15.75" customHeight="1" x14ac:dyDescent="0.2"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</row>
    <row r="719" spans="29:41" ht="15.75" customHeight="1" x14ac:dyDescent="0.2"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</row>
    <row r="720" spans="29:41" ht="15.75" customHeight="1" x14ac:dyDescent="0.2"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</row>
    <row r="721" spans="29:41" ht="15.75" customHeight="1" x14ac:dyDescent="0.2"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</row>
    <row r="722" spans="29:41" ht="15.75" customHeight="1" x14ac:dyDescent="0.2"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</row>
    <row r="723" spans="29:41" ht="15.75" customHeight="1" x14ac:dyDescent="0.2"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</row>
    <row r="724" spans="29:41" ht="15.75" customHeight="1" x14ac:dyDescent="0.2"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</row>
    <row r="725" spans="29:41" ht="15.75" customHeight="1" x14ac:dyDescent="0.2"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</row>
    <row r="726" spans="29:41" ht="15.75" customHeight="1" x14ac:dyDescent="0.2"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</row>
    <row r="727" spans="29:41" ht="15.75" customHeight="1" x14ac:dyDescent="0.2"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</row>
    <row r="728" spans="29:41" ht="15.75" customHeight="1" x14ac:dyDescent="0.2"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</row>
    <row r="729" spans="29:41" ht="15.75" customHeight="1" x14ac:dyDescent="0.2"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</row>
    <row r="730" spans="29:41" ht="15.75" customHeight="1" x14ac:dyDescent="0.2"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</row>
    <row r="731" spans="29:41" ht="15.75" customHeight="1" x14ac:dyDescent="0.2"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</row>
    <row r="732" spans="29:41" ht="15.75" customHeight="1" x14ac:dyDescent="0.2"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</row>
    <row r="733" spans="29:41" ht="15.75" customHeight="1" x14ac:dyDescent="0.2"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</row>
    <row r="734" spans="29:41" ht="15.75" customHeight="1" x14ac:dyDescent="0.2"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</row>
    <row r="735" spans="29:41" ht="15.75" customHeight="1" x14ac:dyDescent="0.2"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</row>
    <row r="736" spans="29:41" ht="15.75" customHeight="1" x14ac:dyDescent="0.2"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</row>
    <row r="737" spans="29:41" ht="15.75" customHeight="1" x14ac:dyDescent="0.2"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</row>
    <row r="738" spans="29:41" ht="15.75" customHeight="1" x14ac:dyDescent="0.2"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</row>
    <row r="739" spans="29:41" ht="15.75" customHeight="1" x14ac:dyDescent="0.2"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</row>
    <row r="740" spans="29:41" ht="15.75" customHeight="1" x14ac:dyDescent="0.2"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</row>
    <row r="741" spans="29:41" ht="15.75" customHeight="1" x14ac:dyDescent="0.2"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</row>
    <row r="742" spans="29:41" ht="15.75" customHeight="1" x14ac:dyDescent="0.2"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</row>
    <row r="743" spans="29:41" ht="15.75" customHeight="1" x14ac:dyDescent="0.2"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</row>
    <row r="744" spans="29:41" ht="15.75" customHeight="1" x14ac:dyDescent="0.2"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</row>
    <row r="745" spans="29:41" ht="15.75" customHeight="1" x14ac:dyDescent="0.2"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</row>
    <row r="746" spans="29:41" ht="15.75" customHeight="1" x14ac:dyDescent="0.2"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</row>
    <row r="747" spans="29:41" ht="15.75" customHeight="1" x14ac:dyDescent="0.2"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</row>
    <row r="748" spans="29:41" ht="15.75" customHeight="1" x14ac:dyDescent="0.2"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</row>
    <row r="749" spans="29:41" ht="15.75" customHeight="1" x14ac:dyDescent="0.2"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</row>
    <row r="750" spans="29:41" ht="15.75" customHeight="1" x14ac:dyDescent="0.2"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</row>
    <row r="751" spans="29:41" ht="15.75" customHeight="1" x14ac:dyDescent="0.2"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</row>
    <row r="752" spans="29:41" ht="15.75" customHeight="1" x14ac:dyDescent="0.2"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</row>
    <row r="753" spans="29:41" ht="15.75" customHeight="1" x14ac:dyDescent="0.2"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</row>
    <row r="754" spans="29:41" ht="15.75" customHeight="1" x14ac:dyDescent="0.2"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</row>
    <row r="755" spans="29:41" ht="15.75" customHeight="1" x14ac:dyDescent="0.2"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</row>
    <row r="756" spans="29:41" ht="15.75" customHeight="1" x14ac:dyDescent="0.2"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</row>
    <row r="757" spans="29:41" ht="15.75" customHeight="1" x14ac:dyDescent="0.2"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</row>
    <row r="758" spans="29:41" ht="15.75" customHeight="1" x14ac:dyDescent="0.2"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</row>
    <row r="759" spans="29:41" ht="15.75" customHeight="1" x14ac:dyDescent="0.2"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</row>
    <row r="760" spans="29:41" ht="15.75" customHeight="1" x14ac:dyDescent="0.2"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</row>
    <row r="761" spans="29:41" ht="15.75" customHeight="1" x14ac:dyDescent="0.2"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</row>
    <row r="762" spans="29:41" ht="15.75" customHeight="1" x14ac:dyDescent="0.2"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</row>
    <row r="763" spans="29:41" ht="15.75" customHeight="1" x14ac:dyDescent="0.2"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</row>
    <row r="764" spans="29:41" ht="15.75" customHeight="1" x14ac:dyDescent="0.2"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</row>
    <row r="765" spans="29:41" ht="15.75" customHeight="1" x14ac:dyDescent="0.2"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</row>
    <row r="766" spans="29:41" ht="15.75" customHeight="1" x14ac:dyDescent="0.2"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</row>
    <row r="767" spans="29:41" ht="15.75" customHeight="1" x14ac:dyDescent="0.2"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</row>
    <row r="768" spans="29:41" ht="15.75" customHeight="1" x14ac:dyDescent="0.2"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</row>
    <row r="769" spans="29:41" ht="15.75" customHeight="1" x14ac:dyDescent="0.2"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</row>
    <row r="770" spans="29:41" ht="15.75" customHeight="1" x14ac:dyDescent="0.2"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</row>
    <row r="771" spans="29:41" ht="15.75" customHeight="1" x14ac:dyDescent="0.2"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</row>
    <row r="772" spans="29:41" ht="15.75" customHeight="1" x14ac:dyDescent="0.2"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</row>
    <row r="773" spans="29:41" ht="15.75" customHeight="1" x14ac:dyDescent="0.2"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</row>
    <row r="774" spans="29:41" ht="15.75" customHeight="1" x14ac:dyDescent="0.2"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</row>
    <row r="775" spans="29:41" ht="15.75" customHeight="1" x14ac:dyDescent="0.2"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</row>
    <row r="776" spans="29:41" ht="15.75" customHeight="1" x14ac:dyDescent="0.2"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</row>
    <row r="777" spans="29:41" ht="15.75" customHeight="1" x14ac:dyDescent="0.2"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</row>
    <row r="778" spans="29:41" ht="15.75" customHeight="1" x14ac:dyDescent="0.2"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</row>
    <row r="779" spans="29:41" ht="15.75" customHeight="1" x14ac:dyDescent="0.2"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</row>
    <row r="780" spans="29:41" ht="15.75" customHeight="1" x14ac:dyDescent="0.2"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</row>
    <row r="781" spans="29:41" ht="15.75" customHeight="1" x14ac:dyDescent="0.2"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</row>
    <row r="782" spans="29:41" ht="15.75" customHeight="1" x14ac:dyDescent="0.2"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</row>
    <row r="783" spans="29:41" ht="15.75" customHeight="1" x14ac:dyDescent="0.2"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</row>
    <row r="784" spans="29:41" ht="15.75" customHeight="1" x14ac:dyDescent="0.2"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</row>
    <row r="785" spans="29:41" ht="15.75" customHeight="1" x14ac:dyDescent="0.2"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</row>
    <row r="786" spans="29:41" ht="15.75" customHeight="1" x14ac:dyDescent="0.2"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</row>
    <row r="787" spans="29:41" ht="15.75" customHeight="1" x14ac:dyDescent="0.2"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</row>
    <row r="788" spans="29:41" ht="15.75" customHeight="1" x14ac:dyDescent="0.2"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</row>
    <row r="789" spans="29:41" ht="15.75" customHeight="1" x14ac:dyDescent="0.2"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</row>
    <row r="790" spans="29:41" ht="15.75" customHeight="1" x14ac:dyDescent="0.2"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</row>
    <row r="791" spans="29:41" ht="15.75" customHeight="1" x14ac:dyDescent="0.2"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</row>
    <row r="792" spans="29:41" ht="15.75" customHeight="1" x14ac:dyDescent="0.2"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</row>
    <row r="793" spans="29:41" ht="15.75" customHeight="1" x14ac:dyDescent="0.2"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</row>
    <row r="794" spans="29:41" ht="15.75" customHeight="1" x14ac:dyDescent="0.2"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</row>
    <row r="795" spans="29:41" ht="15.75" customHeight="1" x14ac:dyDescent="0.2"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</row>
    <row r="796" spans="29:41" ht="15.75" customHeight="1" x14ac:dyDescent="0.2"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</row>
    <row r="797" spans="29:41" ht="15.75" customHeight="1" x14ac:dyDescent="0.2"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</row>
    <row r="798" spans="29:41" ht="15.75" customHeight="1" x14ac:dyDescent="0.2"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</row>
    <row r="799" spans="29:41" ht="15.75" customHeight="1" x14ac:dyDescent="0.2"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</row>
    <row r="800" spans="29:41" ht="15.75" customHeight="1" x14ac:dyDescent="0.2"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</row>
    <row r="801" spans="29:41" ht="15.75" customHeight="1" x14ac:dyDescent="0.2"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</row>
    <row r="802" spans="29:41" ht="15.75" customHeight="1" x14ac:dyDescent="0.2"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</row>
    <row r="803" spans="29:41" ht="15.75" customHeight="1" x14ac:dyDescent="0.2"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</row>
    <row r="804" spans="29:41" ht="15.75" customHeight="1" x14ac:dyDescent="0.2"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</row>
    <row r="805" spans="29:41" ht="15.75" customHeight="1" x14ac:dyDescent="0.2"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</row>
    <row r="806" spans="29:41" ht="15.75" customHeight="1" x14ac:dyDescent="0.2"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</row>
    <row r="807" spans="29:41" ht="15.75" customHeight="1" x14ac:dyDescent="0.2"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</row>
    <row r="808" spans="29:41" ht="15.75" customHeight="1" x14ac:dyDescent="0.2"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</row>
    <row r="809" spans="29:41" ht="15.75" customHeight="1" x14ac:dyDescent="0.2"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</row>
    <row r="810" spans="29:41" ht="15.75" customHeight="1" x14ac:dyDescent="0.2"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</row>
    <row r="811" spans="29:41" ht="15.75" customHeight="1" x14ac:dyDescent="0.2"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</row>
    <row r="812" spans="29:41" ht="15.75" customHeight="1" x14ac:dyDescent="0.2"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</row>
    <row r="813" spans="29:41" ht="15.75" customHeight="1" x14ac:dyDescent="0.2"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</row>
    <row r="814" spans="29:41" ht="15.75" customHeight="1" x14ac:dyDescent="0.2"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</row>
    <row r="815" spans="29:41" ht="15.75" customHeight="1" x14ac:dyDescent="0.2"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</row>
    <row r="816" spans="29:41" ht="15.75" customHeight="1" x14ac:dyDescent="0.2"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</row>
    <row r="817" spans="29:41" ht="15.75" customHeight="1" x14ac:dyDescent="0.2"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</row>
    <row r="818" spans="29:41" ht="15.75" customHeight="1" x14ac:dyDescent="0.2"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</row>
    <row r="819" spans="29:41" ht="15.75" customHeight="1" x14ac:dyDescent="0.2"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</row>
    <row r="820" spans="29:41" ht="15.75" customHeight="1" x14ac:dyDescent="0.2"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</row>
    <row r="821" spans="29:41" ht="15.75" customHeight="1" x14ac:dyDescent="0.2"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</row>
    <row r="822" spans="29:41" ht="15.75" customHeight="1" x14ac:dyDescent="0.2"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</row>
    <row r="823" spans="29:41" ht="15.75" customHeight="1" x14ac:dyDescent="0.2"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</row>
    <row r="824" spans="29:41" ht="15.75" customHeight="1" x14ac:dyDescent="0.2"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</row>
    <row r="825" spans="29:41" ht="15.75" customHeight="1" x14ac:dyDescent="0.2"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</row>
    <row r="826" spans="29:41" ht="15.75" customHeight="1" x14ac:dyDescent="0.2"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</row>
    <row r="827" spans="29:41" ht="15.75" customHeight="1" x14ac:dyDescent="0.2"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</row>
    <row r="828" spans="29:41" ht="15.75" customHeight="1" x14ac:dyDescent="0.2"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</row>
    <row r="829" spans="29:41" ht="15.75" customHeight="1" x14ac:dyDescent="0.2"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</row>
    <row r="830" spans="29:41" ht="15.75" customHeight="1" x14ac:dyDescent="0.2"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</row>
    <row r="831" spans="29:41" ht="15.75" customHeight="1" x14ac:dyDescent="0.2"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</row>
    <row r="832" spans="29:41" ht="15.75" customHeight="1" x14ac:dyDescent="0.2"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</row>
    <row r="833" spans="29:41" ht="15.75" customHeight="1" x14ac:dyDescent="0.2"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</row>
    <row r="834" spans="29:41" ht="15.75" customHeight="1" x14ac:dyDescent="0.2"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</row>
    <row r="835" spans="29:41" ht="15.75" customHeight="1" x14ac:dyDescent="0.2"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</row>
    <row r="836" spans="29:41" ht="15.75" customHeight="1" x14ac:dyDescent="0.2"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</row>
    <row r="837" spans="29:41" ht="15.75" customHeight="1" x14ac:dyDescent="0.2"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</row>
    <row r="838" spans="29:41" ht="15.75" customHeight="1" x14ac:dyDescent="0.2"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</row>
    <row r="839" spans="29:41" ht="15.75" customHeight="1" x14ac:dyDescent="0.2"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</row>
    <row r="840" spans="29:41" ht="15.75" customHeight="1" x14ac:dyDescent="0.2"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</row>
    <row r="841" spans="29:41" ht="15.75" customHeight="1" x14ac:dyDescent="0.2"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</row>
    <row r="842" spans="29:41" ht="15.75" customHeight="1" x14ac:dyDescent="0.2"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</row>
    <row r="843" spans="29:41" ht="15.75" customHeight="1" x14ac:dyDescent="0.2"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</row>
    <row r="844" spans="29:41" ht="15.75" customHeight="1" x14ac:dyDescent="0.2"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</row>
    <row r="845" spans="29:41" ht="15.75" customHeight="1" x14ac:dyDescent="0.2"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</row>
    <row r="846" spans="29:41" ht="15.75" customHeight="1" x14ac:dyDescent="0.2"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</row>
    <row r="847" spans="29:41" ht="15.75" customHeight="1" x14ac:dyDescent="0.2"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</row>
    <row r="848" spans="29:41" ht="15.75" customHeight="1" x14ac:dyDescent="0.2"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</row>
    <row r="849" spans="29:41" ht="15.75" customHeight="1" x14ac:dyDescent="0.2"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</row>
    <row r="850" spans="29:41" ht="15.75" customHeight="1" x14ac:dyDescent="0.2"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</row>
    <row r="851" spans="29:41" ht="15.75" customHeight="1" x14ac:dyDescent="0.2"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</row>
    <row r="852" spans="29:41" ht="15.75" customHeight="1" x14ac:dyDescent="0.2"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</row>
    <row r="853" spans="29:41" ht="15.75" customHeight="1" x14ac:dyDescent="0.2"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</row>
    <row r="854" spans="29:41" ht="15.75" customHeight="1" x14ac:dyDescent="0.2"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</row>
    <row r="855" spans="29:41" ht="15.75" customHeight="1" x14ac:dyDescent="0.2"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</row>
    <row r="856" spans="29:41" ht="15.75" customHeight="1" x14ac:dyDescent="0.2"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</row>
    <row r="857" spans="29:41" ht="15.75" customHeight="1" x14ac:dyDescent="0.2"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</row>
    <row r="858" spans="29:41" ht="15.75" customHeight="1" x14ac:dyDescent="0.2"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</row>
    <row r="859" spans="29:41" ht="15.75" customHeight="1" x14ac:dyDescent="0.2"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</row>
    <row r="860" spans="29:41" ht="15.75" customHeight="1" x14ac:dyDescent="0.2"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</row>
    <row r="861" spans="29:41" ht="15.75" customHeight="1" x14ac:dyDescent="0.2"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</row>
    <row r="862" spans="29:41" ht="15.75" customHeight="1" x14ac:dyDescent="0.2"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</row>
    <row r="863" spans="29:41" ht="15.75" customHeight="1" x14ac:dyDescent="0.2"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</row>
    <row r="864" spans="29:41" ht="15.75" customHeight="1" x14ac:dyDescent="0.2"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</row>
    <row r="865" spans="29:41" ht="15.75" customHeight="1" x14ac:dyDescent="0.2"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</row>
    <row r="866" spans="29:41" ht="15.75" customHeight="1" x14ac:dyDescent="0.2"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</row>
    <row r="867" spans="29:41" ht="15.75" customHeight="1" x14ac:dyDescent="0.2"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</row>
    <row r="868" spans="29:41" ht="15.75" customHeight="1" x14ac:dyDescent="0.2"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</row>
    <row r="869" spans="29:41" ht="15.75" customHeight="1" x14ac:dyDescent="0.2"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</row>
    <row r="870" spans="29:41" ht="15.75" customHeight="1" x14ac:dyDescent="0.2"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</row>
    <row r="871" spans="29:41" ht="15.75" customHeight="1" x14ac:dyDescent="0.2"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</row>
    <row r="872" spans="29:41" ht="15.75" customHeight="1" x14ac:dyDescent="0.2"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</row>
    <row r="873" spans="29:41" ht="15.75" customHeight="1" x14ac:dyDescent="0.2"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</row>
    <row r="874" spans="29:41" ht="15.75" customHeight="1" x14ac:dyDescent="0.2"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</row>
    <row r="875" spans="29:41" ht="15.75" customHeight="1" x14ac:dyDescent="0.2"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</row>
    <row r="876" spans="29:41" ht="15.75" customHeight="1" x14ac:dyDescent="0.2"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</row>
    <row r="877" spans="29:41" ht="15.75" customHeight="1" x14ac:dyDescent="0.2"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</row>
    <row r="878" spans="29:41" ht="15.75" customHeight="1" x14ac:dyDescent="0.2"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</row>
    <row r="879" spans="29:41" ht="15.75" customHeight="1" x14ac:dyDescent="0.2"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</row>
    <row r="880" spans="29:41" ht="15.75" customHeight="1" x14ac:dyDescent="0.2"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</row>
    <row r="881" spans="29:41" ht="15.75" customHeight="1" x14ac:dyDescent="0.2"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</row>
    <row r="882" spans="29:41" ht="15.75" customHeight="1" x14ac:dyDescent="0.2"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</row>
    <row r="883" spans="29:41" ht="15.75" customHeight="1" x14ac:dyDescent="0.2"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</row>
    <row r="884" spans="29:41" ht="15.75" customHeight="1" x14ac:dyDescent="0.2"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</row>
    <row r="885" spans="29:41" ht="15.75" customHeight="1" x14ac:dyDescent="0.2"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</row>
    <row r="886" spans="29:41" ht="15.75" customHeight="1" x14ac:dyDescent="0.2"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</row>
    <row r="887" spans="29:41" ht="15.75" customHeight="1" x14ac:dyDescent="0.2"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</row>
    <row r="888" spans="29:41" ht="15.75" customHeight="1" x14ac:dyDescent="0.2"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</row>
    <row r="889" spans="29:41" ht="15.75" customHeight="1" x14ac:dyDescent="0.2"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</row>
    <row r="890" spans="29:41" ht="15.75" customHeight="1" x14ac:dyDescent="0.2"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</row>
    <row r="891" spans="29:41" ht="15.75" customHeight="1" x14ac:dyDescent="0.2"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</row>
    <row r="892" spans="29:41" ht="15.75" customHeight="1" x14ac:dyDescent="0.2"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</row>
    <row r="893" spans="29:41" ht="15.75" customHeight="1" x14ac:dyDescent="0.2"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</row>
    <row r="894" spans="29:41" ht="15.75" customHeight="1" x14ac:dyDescent="0.2"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</row>
    <row r="895" spans="29:41" ht="15.75" customHeight="1" x14ac:dyDescent="0.2"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</row>
    <row r="896" spans="29:41" ht="15.75" customHeight="1" x14ac:dyDescent="0.2"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</row>
    <row r="897" spans="29:41" ht="15.75" customHeight="1" x14ac:dyDescent="0.2"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</row>
    <row r="898" spans="29:41" ht="15.75" customHeight="1" x14ac:dyDescent="0.2"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</row>
    <row r="899" spans="29:41" ht="15.75" customHeight="1" x14ac:dyDescent="0.2"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</row>
    <row r="900" spans="29:41" ht="15.75" customHeight="1" x14ac:dyDescent="0.2"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</row>
    <row r="901" spans="29:41" ht="15.75" customHeight="1" x14ac:dyDescent="0.2"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</row>
    <row r="902" spans="29:41" ht="15.75" customHeight="1" x14ac:dyDescent="0.2"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</row>
    <row r="903" spans="29:41" ht="15.75" customHeight="1" x14ac:dyDescent="0.2"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</row>
    <row r="904" spans="29:41" ht="15.75" customHeight="1" x14ac:dyDescent="0.2"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</row>
    <row r="905" spans="29:41" ht="15.75" customHeight="1" x14ac:dyDescent="0.2"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</row>
    <row r="906" spans="29:41" ht="15.75" customHeight="1" x14ac:dyDescent="0.2"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</row>
    <row r="907" spans="29:41" ht="15.75" customHeight="1" x14ac:dyDescent="0.2"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</row>
    <row r="908" spans="29:41" ht="15.75" customHeight="1" x14ac:dyDescent="0.2"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</row>
    <row r="909" spans="29:41" ht="15.75" customHeight="1" x14ac:dyDescent="0.2"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</row>
    <row r="910" spans="29:41" ht="15.75" customHeight="1" x14ac:dyDescent="0.2"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</row>
    <row r="911" spans="29:41" ht="15.75" customHeight="1" x14ac:dyDescent="0.2"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</row>
    <row r="912" spans="29:41" ht="15.75" customHeight="1" x14ac:dyDescent="0.2"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</row>
    <row r="913" spans="29:41" ht="15.75" customHeight="1" x14ac:dyDescent="0.2"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</row>
    <row r="914" spans="29:41" ht="15.75" customHeight="1" x14ac:dyDescent="0.2"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</row>
    <row r="915" spans="29:41" ht="15.75" customHeight="1" x14ac:dyDescent="0.2"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</row>
    <row r="916" spans="29:41" ht="15.75" customHeight="1" x14ac:dyDescent="0.2"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</row>
    <row r="917" spans="29:41" ht="15.75" customHeight="1" x14ac:dyDescent="0.2"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</row>
    <row r="918" spans="29:41" ht="15.75" customHeight="1" x14ac:dyDescent="0.2"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</row>
    <row r="919" spans="29:41" ht="15.75" customHeight="1" x14ac:dyDescent="0.2"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</row>
    <row r="920" spans="29:41" ht="15.75" customHeight="1" x14ac:dyDescent="0.2"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</row>
    <row r="921" spans="29:41" ht="15.75" customHeight="1" x14ac:dyDescent="0.2"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</row>
    <row r="922" spans="29:41" ht="15.75" customHeight="1" x14ac:dyDescent="0.2"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</row>
    <row r="923" spans="29:41" ht="15.75" customHeight="1" x14ac:dyDescent="0.2"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</row>
    <row r="924" spans="29:41" ht="15.75" customHeight="1" x14ac:dyDescent="0.2"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</row>
    <row r="925" spans="29:41" ht="15.75" customHeight="1" x14ac:dyDescent="0.2"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</row>
    <row r="926" spans="29:41" ht="15.75" customHeight="1" x14ac:dyDescent="0.2"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</row>
    <row r="927" spans="29:41" ht="15.75" customHeight="1" x14ac:dyDescent="0.2"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</row>
    <row r="928" spans="29:41" ht="15.75" customHeight="1" x14ac:dyDescent="0.2"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</row>
    <row r="929" spans="29:41" ht="15.75" customHeight="1" x14ac:dyDescent="0.2"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</row>
    <row r="930" spans="29:41" ht="15.75" customHeight="1" x14ac:dyDescent="0.2"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</row>
    <row r="931" spans="29:41" ht="15.75" customHeight="1" x14ac:dyDescent="0.2"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</row>
    <row r="932" spans="29:41" ht="15.75" customHeight="1" x14ac:dyDescent="0.2"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</row>
    <row r="933" spans="29:41" ht="15.75" customHeight="1" x14ac:dyDescent="0.2"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</row>
    <row r="934" spans="29:41" ht="15.75" customHeight="1" x14ac:dyDescent="0.2"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</row>
    <row r="935" spans="29:41" ht="15.75" customHeight="1" x14ac:dyDescent="0.2"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</row>
    <row r="936" spans="29:41" ht="15.75" customHeight="1" x14ac:dyDescent="0.2"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</row>
    <row r="937" spans="29:41" ht="15.75" customHeight="1" x14ac:dyDescent="0.2"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</row>
    <row r="938" spans="29:41" ht="15.75" customHeight="1" x14ac:dyDescent="0.2"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</row>
    <row r="939" spans="29:41" ht="15.75" customHeight="1" x14ac:dyDescent="0.2"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</row>
    <row r="940" spans="29:41" ht="15.75" customHeight="1" x14ac:dyDescent="0.2"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</row>
    <row r="941" spans="29:41" ht="15.75" customHeight="1" x14ac:dyDescent="0.2"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</row>
    <row r="942" spans="29:41" ht="15.75" customHeight="1" x14ac:dyDescent="0.2"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</row>
    <row r="943" spans="29:41" ht="15.75" customHeight="1" x14ac:dyDescent="0.2"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</row>
    <row r="944" spans="29:41" ht="15.75" customHeight="1" x14ac:dyDescent="0.2"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</row>
    <row r="945" spans="29:41" ht="15.75" customHeight="1" x14ac:dyDescent="0.2"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</row>
    <row r="946" spans="29:41" ht="15.75" customHeight="1" x14ac:dyDescent="0.2"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</row>
    <row r="947" spans="29:41" ht="15.75" customHeight="1" x14ac:dyDescent="0.2"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</row>
    <row r="948" spans="29:41" ht="15.75" customHeight="1" x14ac:dyDescent="0.2"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</row>
    <row r="949" spans="29:41" ht="15.75" customHeight="1" x14ac:dyDescent="0.2"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</row>
    <row r="950" spans="29:41" ht="15.75" customHeight="1" x14ac:dyDescent="0.2"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</row>
    <row r="951" spans="29:41" ht="15.75" customHeight="1" x14ac:dyDescent="0.2"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</row>
    <row r="952" spans="29:41" ht="15.75" customHeight="1" x14ac:dyDescent="0.2"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</row>
    <row r="953" spans="29:41" ht="15.75" customHeight="1" x14ac:dyDescent="0.2"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</row>
    <row r="954" spans="29:41" ht="15.75" customHeight="1" x14ac:dyDescent="0.2"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</row>
    <row r="955" spans="29:41" ht="15.75" customHeight="1" x14ac:dyDescent="0.2"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</row>
    <row r="956" spans="29:41" ht="15.75" customHeight="1" x14ac:dyDescent="0.2"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</row>
    <row r="957" spans="29:41" ht="15.75" customHeight="1" x14ac:dyDescent="0.2"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</row>
    <row r="958" spans="29:41" ht="15.75" customHeight="1" x14ac:dyDescent="0.2"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</row>
    <row r="959" spans="29:41" ht="15.75" customHeight="1" x14ac:dyDescent="0.2"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</row>
    <row r="960" spans="29:41" ht="15.75" customHeight="1" x14ac:dyDescent="0.2"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</row>
    <row r="961" spans="29:41" ht="15.75" customHeight="1" x14ac:dyDescent="0.2"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</row>
    <row r="962" spans="29:41" ht="15.75" customHeight="1" x14ac:dyDescent="0.2"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</row>
    <row r="963" spans="29:41" ht="15.75" customHeight="1" x14ac:dyDescent="0.2"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</row>
    <row r="964" spans="29:41" ht="15.75" customHeight="1" x14ac:dyDescent="0.2"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</row>
    <row r="965" spans="29:41" ht="15.75" customHeight="1" x14ac:dyDescent="0.2"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</row>
    <row r="966" spans="29:41" ht="15.75" customHeight="1" x14ac:dyDescent="0.2"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</row>
    <row r="967" spans="29:41" ht="15.75" customHeight="1" x14ac:dyDescent="0.2"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</row>
    <row r="968" spans="29:41" ht="15.75" customHeight="1" x14ac:dyDescent="0.2"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</row>
    <row r="969" spans="29:41" ht="15.75" customHeight="1" x14ac:dyDescent="0.2"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</row>
    <row r="970" spans="29:41" ht="15.75" customHeight="1" x14ac:dyDescent="0.2"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</row>
    <row r="971" spans="29:41" ht="15.75" customHeight="1" x14ac:dyDescent="0.2"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</row>
    <row r="972" spans="29:41" ht="15.75" customHeight="1" x14ac:dyDescent="0.2"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</row>
    <row r="973" spans="29:41" ht="15.75" customHeight="1" x14ac:dyDescent="0.2"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</row>
    <row r="974" spans="29:41" ht="15.75" customHeight="1" x14ac:dyDescent="0.2"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</row>
    <row r="975" spans="29:41" ht="15.75" customHeight="1" x14ac:dyDescent="0.2"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</row>
    <row r="976" spans="29:41" ht="15.75" customHeight="1" x14ac:dyDescent="0.2"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</row>
    <row r="977" spans="29:41" ht="15.75" customHeight="1" x14ac:dyDescent="0.2"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</row>
    <row r="978" spans="29:41" ht="15.75" customHeight="1" x14ac:dyDescent="0.2"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</row>
    <row r="979" spans="29:41" ht="15.75" customHeight="1" x14ac:dyDescent="0.2"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</row>
    <row r="980" spans="29:41" ht="15.75" customHeight="1" x14ac:dyDescent="0.2"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</row>
    <row r="981" spans="29:41" ht="15.75" customHeight="1" x14ac:dyDescent="0.2"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</row>
    <row r="982" spans="29:41" ht="15.75" customHeight="1" x14ac:dyDescent="0.2"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</row>
    <row r="983" spans="29:41" ht="15.75" customHeight="1" x14ac:dyDescent="0.2"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</row>
    <row r="984" spans="29:41" ht="15.75" customHeight="1" x14ac:dyDescent="0.2"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</row>
    <row r="985" spans="29:41" ht="15.75" customHeight="1" x14ac:dyDescent="0.2"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</row>
    <row r="986" spans="29:41" ht="15.75" customHeight="1" x14ac:dyDescent="0.2"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</row>
    <row r="987" spans="29:41" ht="15.75" customHeight="1" x14ac:dyDescent="0.2"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</row>
    <row r="988" spans="29:41" ht="15.75" customHeight="1" x14ac:dyDescent="0.2"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</row>
    <row r="989" spans="29:41" ht="15.75" customHeight="1" x14ac:dyDescent="0.2"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</row>
    <row r="990" spans="29:41" ht="15.75" customHeight="1" x14ac:dyDescent="0.2"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</row>
    <row r="991" spans="29:41" ht="15.75" customHeight="1" x14ac:dyDescent="0.2"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</row>
    <row r="992" spans="29:41" ht="15.75" customHeight="1" x14ac:dyDescent="0.2"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</row>
    <row r="993" spans="29:41" ht="15.75" customHeight="1" x14ac:dyDescent="0.2"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</row>
    <row r="994" spans="29:41" ht="15.75" customHeight="1" x14ac:dyDescent="0.2"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19"/>
      <c r="AO994" s="19"/>
    </row>
    <row r="995" spans="29:41" ht="15.75" customHeight="1" x14ac:dyDescent="0.2"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19"/>
      <c r="AO995" s="19"/>
    </row>
    <row r="996" spans="29:41" ht="15.75" customHeight="1" x14ac:dyDescent="0.2"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</row>
    <row r="997" spans="29:41" ht="15.75" customHeight="1" x14ac:dyDescent="0.2"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</row>
    <row r="998" spans="29:41" ht="15.75" customHeight="1" x14ac:dyDescent="0.2"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19"/>
      <c r="AO998" s="19"/>
    </row>
    <row r="999" spans="29:41" ht="15.75" customHeight="1" x14ac:dyDescent="0.2"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</row>
    <row r="1000" spans="29:41" ht="15.75" customHeight="1" x14ac:dyDescent="0.2"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19"/>
    </row>
    <row r="1001" spans="29:41" ht="15.75" customHeight="1" x14ac:dyDescent="0.2"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19"/>
      <c r="AO1001" s="19"/>
    </row>
    <row r="1002" spans="29:41" ht="15.75" customHeight="1" x14ac:dyDescent="0.2"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</row>
    <row r="1003" spans="29:41" ht="15.75" customHeight="1" x14ac:dyDescent="0.2"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</row>
    <row r="1004" spans="29:41" ht="15.75" customHeight="1" x14ac:dyDescent="0.2"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</row>
    <row r="1005" spans="29:41" ht="15.75" customHeight="1" x14ac:dyDescent="0.2"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19"/>
      <c r="AO1005" s="19"/>
    </row>
    <row r="1006" spans="29:41" ht="15.75" customHeight="1" x14ac:dyDescent="0.2"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19"/>
      <c r="AO1006" s="19"/>
    </row>
    <row r="1007" spans="29:41" ht="15.75" customHeight="1" x14ac:dyDescent="0.2"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19"/>
      <c r="AO1007" s="19"/>
    </row>
    <row r="1008" spans="29:41" ht="15.75" customHeight="1" x14ac:dyDescent="0.2"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19"/>
      <c r="AO1008" s="19"/>
    </row>
  </sheetData>
  <mergeCells count="11">
    <mergeCell ref="H16:H24"/>
    <mergeCell ref="I17:L17"/>
    <mergeCell ref="I19:L19"/>
    <mergeCell ref="D5:I5"/>
    <mergeCell ref="N5:R5"/>
    <mergeCell ref="U5:U6"/>
    <mergeCell ref="J5:M5"/>
    <mergeCell ref="A1:A4"/>
    <mergeCell ref="B1:T2"/>
    <mergeCell ref="B3:T4"/>
    <mergeCell ref="S5:T5"/>
  </mergeCells>
  <dataValidations count="1">
    <dataValidation type="list" allowBlank="1" showErrorMessage="1" sqref="C7:C13" xr:uid="{00000000-0002-0000-0200-000000000000}">
      <formula1>"Experiencia Planetario Charla,Experiencia Planetario Cine,Ruta Infantil,Cumpleaños"</formula1>
    </dataValidation>
  </dataValidations>
  <printOptions horizontalCentered="1" gridLines="1"/>
  <pageMargins left="0.7" right="0.7" top="0.75" bottom="0.75" header="0" footer="0"/>
  <pageSetup paperSize="5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12.5703125" customWidth="1"/>
    <col min="2" max="2" width="25.42578125" customWidth="1"/>
    <col min="3" max="6" width="12.5703125" customWidth="1"/>
  </cols>
  <sheetData>
    <row r="1" spans="1:3" ht="15.75" customHeight="1" x14ac:dyDescent="0.2"/>
    <row r="2" spans="1:3" ht="15.75" customHeight="1" x14ac:dyDescent="0.2">
      <c r="A2" s="1" t="s">
        <v>2</v>
      </c>
      <c r="B2" s="1" t="s">
        <v>3</v>
      </c>
      <c r="C2" s="2"/>
    </row>
    <row r="3" spans="1:3" ht="15.75" customHeight="1" x14ac:dyDescent="0.2">
      <c r="A3" s="1" t="s">
        <v>4</v>
      </c>
      <c r="B3" s="3"/>
      <c r="C3" s="4"/>
    </row>
    <row r="4" spans="1:3" ht="15.75" customHeight="1" x14ac:dyDescent="0.2">
      <c r="A4" s="1" t="s">
        <v>5</v>
      </c>
      <c r="B4" s="3"/>
      <c r="C4" s="4"/>
    </row>
    <row r="5" spans="1:3" ht="15.75" customHeight="1" x14ac:dyDescent="0.2">
      <c r="A5" s="1" t="s">
        <v>6</v>
      </c>
      <c r="B5" s="3"/>
      <c r="C5" s="4"/>
    </row>
    <row r="6" spans="1:3" ht="15.75" customHeight="1" x14ac:dyDescent="0.2">
      <c r="A6" s="1" t="s">
        <v>7</v>
      </c>
      <c r="B6" s="3"/>
      <c r="C6" s="4"/>
    </row>
    <row r="7" spans="1:3" ht="15.75" customHeight="1" x14ac:dyDescent="0.2">
      <c r="A7" s="1" t="s">
        <v>8</v>
      </c>
      <c r="B7" s="3"/>
      <c r="C7" s="4"/>
    </row>
    <row r="8" spans="1:3" ht="15.75" customHeight="1" x14ac:dyDescent="0.2">
      <c r="A8" s="1" t="s">
        <v>9</v>
      </c>
      <c r="B8" s="3"/>
      <c r="C8" s="4"/>
    </row>
    <row r="9" spans="1:3" ht="15.75" customHeight="1" x14ac:dyDescent="0.2">
      <c r="A9" s="1" t="s">
        <v>10</v>
      </c>
      <c r="B9" s="3"/>
      <c r="C9" s="4"/>
    </row>
    <row r="10" spans="1:3" ht="15.75" customHeight="1" x14ac:dyDescent="0.2">
      <c r="A10" s="1" t="s">
        <v>11</v>
      </c>
      <c r="B10" s="3"/>
      <c r="C10" s="4"/>
    </row>
    <row r="11" spans="1:3" ht="15.75" customHeight="1" x14ac:dyDescent="0.2">
      <c r="A11" s="1" t="s">
        <v>12</v>
      </c>
      <c r="B11" s="3"/>
      <c r="C11" s="4"/>
    </row>
    <row r="12" spans="1:3" ht="15.75" customHeight="1" x14ac:dyDescent="0.2">
      <c r="A12" s="1" t="s">
        <v>13</v>
      </c>
      <c r="B12" s="3"/>
      <c r="C12" s="4"/>
    </row>
    <row r="13" spans="1:3" ht="15.75" customHeight="1" x14ac:dyDescent="0.2">
      <c r="A13" s="1" t="s">
        <v>14</v>
      </c>
      <c r="B13" s="3"/>
      <c r="C13" s="4"/>
    </row>
    <row r="14" spans="1:3" ht="15.75" customHeight="1" x14ac:dyDescent="0.2">
      <c r="A14" s="1" t="s">
        <v>15</v>
      </c>
      <c r="B14" s="3"/>
      <c r="C14" s="4"/>
    </row>
    <row r="15" spans="1:3" ht="15.75" customHeight="1" x14ac:dyDescent="0.2">
      <c r="A15" s="5" t="s">
        <v>16</v>
      </c>
      <c r="B15" s="3">
        <f>SUM(B3:B14)</f>
        <v>0</v>
      </c>
      <c r="C15" s="4"/>
    </row>
    <row r="16" spans="1:3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Salamanca</dc:creator>
  <cp:lastModifiedBy>Lina Faizully Salamanca Barrera</cp:lastModifiedBy>
  <dcterms:created xsi:type="dcterms:W3CDTF">2025-08-27T03:48:57Z</dcterms:created>
  <dcterms:modified xsi:type="dcterms:W3CDTF">2025-08-27T20:27:13Z</dcterms:modified>
</cp:coreProperties>
</file>