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\Downloads\"/>
    </mc:Choice>
  </mc:AlternateContent>
  <xr:revisionPtr revIDLastSave="0" documentId="13_ncr:1_{C59B7B05-8760-4DD1-BBD6-A84EB2478C06}" xr6:coauthVersionLast="47" xr6:coauthVersionMax="47" xr10:uidLastSave="{00000000-0000-0000-0000-000000000000}"/>
  <bookViews>
    <workbookView xWindow="-110" yWindow="-110" windowWidth="21820" windowHeight="13900" xr2:uid="{4F44D20D-1D57-2845-9325-734E50BE1FB5}"/>
  </bookViews>
  <sheets>
    <sheet name="Listado Doc. Vitales " sheetId="1" r:id="rId1"/>
    <sheet name="Hoja2" sheetId="3" state="hidden" r:id="rId2"/>
    <sheet name="Instructivo" sheetId="2" r:id="rId3"/>
  </sheets>
  <externalReferences>
    <externalReference r:id="rId4"/>
  </externalReferences>
  <definedNames>
    <definedName name="SERIES">'[1]"Listados"'!$AT$2:$AT$46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<sst xmlns="http://schemas.openxmlformats.org/spreadsheetml/2006/main" count="928" uniqueCount="449">
  <si>
    <t>Definición</t>
  </si>
  <si>
    <t>Análogo</t>
  </si>
  <si>
    <t>Electrónico</t>
  </si>
  <si>
    <t>Descripción del Soporte</t>
  </si>
  <si>
    <t>Serie</t>
  </si>
  <si>
    <t>Subserie</t>
  </si>
  <si>
    <t xml:space="preserve">Evaluación del Riesgo </t>
  </si>
  <si>
    <t>Código de la Dependencia</t>
  </si>
  <si>
    <t xml:space="preserve">Dependencia </t>
  </si>
  <si>
    <t>Riesgo</t>
  </si>
  <si>
    <t>Descripción del reisgo</t>
  </si>
  <si>
    <t>Tipo Documental</t>
  </si>
  <si>
    <t xml:space="preserve">Código: </t>
  </si>
  <si>
    <t xml:space="preserve">Fecha: </t>
  </si>
  <si>
    <t>Versión:</t>
  </si>
  <si>
    <t>Fecha: 29/06/2022</t>
  </si>
  <si>
    <t>Versión 1</t>
  </si>
  <si>
    <t>#</t>
  </si>
  <si>
    <t>Campo</t>
  </si>
  <si>
    <t>Descripción del campo</t>
  </si>
  <si>
    <t>Registre el código de la Unidad Administrativa correspondiente según la estructura de codificación de las TRD</t>
  </si>
  <si>
    <t>Registre el nombre de la Unidad Administrativa según las estructura orgánico funcional de la entidad</t>
  </si>
  <si>
    <t>Nombre del registro o documento de archivo</t>
  </si>
  <si>
    <t>Evaluación del Riesgo</t>
  </si>
  <si>
    <t>Registre el titulo del tipo documental asignado al documento de archivo identificado</t>
  </si>
  <si>
    <t>Registre una descripción general del tipo documental indicando su propósito</t>
  </si>
  <si>
    <t>Registre el nombre de la Serie según el listado de series documentales</t>
  </si>
  <si>
    <t>Registre el nombre de la Subserie según el listado de series documentales</t>
  </si>
  <si>
    <t>Descripción del Riesgo</t>
  </si>
  <si>
    <t>Fotografía</t>
  </si>
  <si>
    <t xml:space="preserve">Papel </t>
  </si>
  <si>
    <t xml:space="preserve">Disquete </t>
  </si>
  <si>
    <t xml:space="preserve">CD-DVD </t>
  </si>
  <si>
    <t xml:space="preserve">Memoria extraible </t>
  </si>
  <si>
    <t>Disco Duro</t>
  </si>
  <si>
    <t>Ambiental</t>
  </si>
  <si>
    <t xml:space="preserve">Admnistrativo/Ambiental </t>
  </si>
  <si>
    <t>Administrativo</t>
  </si>
  <si>
    <t>Alto</t>
  </si>
  <si>
    <t>Medio</t>
  </si>
  <si>
    <t>Bajo</t>
  </si>
  <si>
    <t xml:space="preserve">DIRECCIÓN GENERAL </t>
  </si>
  <si>
    <t>OFICINA ASESORA JURÍDICA</t>
  </si>
  <si>
    <t>OFICINA ASESORA DE PLANEACIÓN</t>
  </si>
  <si>
    <t xml:space="preserve">SUBDIRECCIÓN DE EQUIPAMIENTOS CULTURALES </t>
  </si>
  <si>
    <t>GERENCIA DE ESCENARIOS</t>
  </si>
  <si>
    <t>SUBDIRECCIÓN DE LAS ARTES</t>
  </si>
  <si>
    <t>GERENCIA DE MÚSICA</t>
  </si>
  <si>
    <t>GERENCIA DE ARTE DRAMÁTICO</t>
  </si>
  <si>
    <t>GERENCIA DE ARTES PLÁSTICAS</t>
  </si>
  <si>
    <t>GERENCIA DE ARTES AUDIOVISUALES</t>
  </si>
  <si>
    <t>GERENCIA DE DANZA</t>
  </si>
  <si>
    <t>GERENCIA DE LITERATURA</t>
  </si>
  <si>
    <t>SUBDIRECCIÓN ADMINISTRATIVA Y FINANCIERA</t>
  </si>
  <si>
    <t>SUBDIRECCIÓN DE FORMACIÓN ARTÍSTICA</t>
  </si>
  <si>
    <t>02</t>
  </si>
  <si>
    <t>ACTAS</t>
  </si>
  <si>
    <t>011</t>
  </si>
  <si>
    <t>Actas de Comité de Coordinación de Control Interno</t>
  </si>
  <si>
    <t>026</t>
  </si>
  <si>
    <t>Actas de Dirección</t>
  </si>
  <si>
    <t>040</t>
  </si>
  <si>
    <t>Actas de Comité Editorial</t>
  </si>
  <si>
    <t>43</t>
  </si>
  <si>
    <t>ALIANZAS ESTRATÉGICAS</t>
  </si>
  <si>
    <t>032</t>
  </si>
  <si>
    <t xml:space="preserve">Acuerdos de Participación Recursos Gestionados en Especie </t>
  </si>
  <si>
    <t>069</t>
  </si>
  <si>
    <t>Acuerdos de Participación Recursos Gestionados en Dinero</t>
  </si>
  <si>
    <t>158</t>
  </si>
  <si>
    <t xml:space="preserve">Acuerdos de canje </t>
  </si>
  <si>
    <t>42</t>
  </si>
  <si>
    <t>BOLETINES INTERNOS</t>
  </si>
  <si>
    <t>N/A</t>
  </si>
  <si>
    <t>18</t>
  </si>
  <si>
    <t>COMUNICADOS DE PRENSA</t>
  </si>
  <si>
    <t>INFORMES</t>
  </si>
  <si>
    <t>087</t>
  </si>
  <si>
    <t>Informes a Organismos de Control y Vigilancia</t>
  </si>
  <si>
    <t>088</t>
  </si>
  <si>
    <t>Informes a Otros Organismos</t>
  </si>
  <si>
    <t>090</t>
  </si>
  <si>
    <t>Informes de Auditoría de Control Interno</t>
  </si>
  <si>
    <t>095</t>
  </si>
  <si>
    <t>Informes de Gestión</t>
  </si>
  <si>
    <t>099</t>
  </si>
  <si>
    <t>Informes del Sistema de Control Interno</t>
  </si>
  <si>
    <t>34</t>
  </si>
  <si>
    <t xml:space="preserve">PIEZAS DE COMUNICACIÓN </t>
  </si>
  <si>
    <t xml:space="preserve">PLANES             </t>
  </si>
  <si>
    <t>Plan Anual de Auditoria</t>
  </si>
  <si>
    <t>124</t>
  </si>
  <si>
    <t>Plan de Medios, Diseño y Ejecución de Estrategias de Comunicación</t>
  </si>
  <si>
    <t>125</t>
  </si>
  <si>
    <t xml:space="preserve">Plan de Mejoramiento Institucional </t>
  </si>
  <si>
    <t>126</t>
  </si>
  <si>
    <t>Plan de Mejoramiento por Procesos</t>
  </si>
  <si>
    <t>PUBLICACIONES INSTITUCIONALES</t>
  </si>
  <si>
    <t>41</t>
  </si>
  <si>
    <t xml:space="preserve">REGISTROS FOTOGRÁFICOS  Y AUDIOVISUALES </t>
  </si>
  <si>
    <t>01</t>
  </si>
  <si>
    <t>ACCIONES CONSTITUCIONALES</t>
  </si>
  <si>
    <t>002</t>
  </si>
  <si>
    <t>Acciones de Tutela</t>
  </si>
  <si>
    <t>003</t>
  </si>
  <si>
    <t>Acciones Populares</t>
  </si>
  <si>
    <t>001</t>
  </si>
  <si>
    <t>Acciones de Grupo</t>
  </si>
  <si>
    <t>009</t>
  </si>
  <si>
    <t>Actas de Comité de Conciliación</t>
  </si>
  <si>
    <t>021</t>
  </si>
  <si>
    <t>Actas de Consejo Directivo</t>
  </si>
  <si>
    <t>CONCEPTOS</t>
  </si>
  <si>
    <t>050</t>
  </si>
  <si>
    <t>Conceptos Jurídicos</t>
  </si>
  <si>
    <t>CONTRATOS</t>
  </si>
  <si>
    <t>054</t>
  </si>
  <si>
    <t>Contratos de Aprovechamiento Económico PUFA (Permiso Unificado para Filmaciones Audiovisuales)</t>
  </si>
  <si>
    <t>057</t>
  </si>
  <si>
    <t>Contratos de Comodato</t>
  </si>
  <si>
    <t>053</t>
  </si>
  <si>
    <t>Contratos de Apoyo Concertado</t>
  </si>
  <si>
    <t>055</t>
  </si>
  <si>
    <t>Contratos de Arrendamiento</t>
  </si>
  <si>
    <t>056</t>
  </si>
  <si>
    <t>Contratos de Arrendamiento de Equipamientos Culturales</t>
  </si>
  <si>
    <t>058</t>
  </si>
  <si>
    <t>Contratos de Compraventa</t>
  </si>
  <si>
    <t>059</t>
  </si>
  <si>
    <t>Contratos de Prestación de Servicios</t>
  </si>
  <si>
    <t>060</t>
  </si>
  <si>
    <t>Contratos de Seguros</t>
  </si>
  <si>
    <t>061</t>
  </si>
  <si>
    <t>Contratos por Concurso de Méritos</t>
  </si>
  <si>
    <t>062</t>
  </si>
  <si>
    <t>Contratos por Licitación Pública</t>
  </si>
  <si>
    <t>063</t>
  </si>
  <si>
    <t>Contratos por Mínima Cuantía</t>
  </si>
  <si>
    <t>064</t>
  </si>
  <si>
    <t>Contratos por Selección Abreviada por Subasta Inversa</t>
  </si>
  <si>
    <t>CONVENIOS</t>
  </si>
  <si>
    <t xml:space="preserve">Informes de Gestión </t>
  </si>
  <si>
    <t>MANUALES</t>
  </si>
  <si>
    <t>111</t>
  </si>
  <si>
    <t>Manual de Contratación</t>
  </si>
  <si>
    <t>31</t>
  </si>
  <si>
    <t>PROCESOS JUDICIALES</t>
  </si>
  <si>
    <t>Procesos Contenciosos Administrativos</t>
  </si>
  <si>
    <t xml:space="preserve">Procesos Ante el Tribunal de Arbitramento </t>
  </si>
  <si>
    <t>Procesos Civiles</t>
  </si>
  <si>
    <t>Procesos Laborales</t>
  </si>
  <si>
    <t>RESOLUCIONES</t>
  </si>
  <si>
    <t>016</t>
  </si>
  <si>
    <t>Actas de Comité Institucional de Gestión y Desempeño</t>
  </si>
  <si>
    <t>04</t>
  </si>
  <si>
    <t xml:space="preserve">INSTRUMENTOS DEL SISTEMA INTEGRADO DE GESTIÓN </t>
  </si>
  <si>
    <t>066</t>
  </si>
  <si>
    <t xml:space="preserve">Listados Maestros de Documentos </t>
  </si>
  <si>
    <t>ADMINISTRACIÓN DEL SISTEMA INTEGRADO DE GESTIÓN</t>
  </si>
  <si>
    <t>004</t>
  </si>
  <si>
    <t>Manuales del Sistema Integrado de Gestión</t>
  </si>
  <si>
    <t>036</t>
  </si>
  <si>
    <t>Mapa de Riesgos por Procesos</t>
  </si>
  <si>
    <t>06</t>
  </si>
  <si>
    <t>ANTEPROYECTOS DE PRESUPUESTO DE INVERSIÓN</t>
  </si>
  <si>
    <t>19</t>
  </si>
  <si>
    <t xml:space="preserve">INFORMES </t>
  </si>
  <si>
    <t>164</t>
  </si>
  <si>
    <t xml:space="preserve">Informes de Indicadores </t>
  </si>
  <si>
    <t>29</t>
  </si>
  <si>
    <t>PLANES</t>
  </si>
  <si>
    <t>128</t>
  </si>
  <si>
    <t>Plan Estratégico Institucional</t>
  </si>
  <si>
    <t>133</t>
  </si>
  <si>
    <t>Plan Operativo de Gestión</t>
  </si>
  <si>
    <t>118</t>
  </si>
  <si>
    <t>Plan de Acción Integrado</t>
  </si>
  <si>
    <t>121</t>
  </si>
  <si>
    <t>Plan de Contratación</t>
  </si>
  <si>
    <t>131</t>
  </si>
  <si>
    <t>Plan Institucional de Gestión Ambiental</t>
  </si>
  <si>
    <t>132</t>
  </si>
  <si>
    <t xml:space="preserve">Plan Institucional de Participación </t>
  </si>
  <si>
    <t>Planes de Acción para la  Implementación del Modelo de Gestión del Conocimiento</t>
  </si>
  <si>
    <t>PROYECTOS</t>
  </si>
  <si>
    <t>159</t>
  </si>
  <si>
    <t xml:space="preserve">Proyectos de Inversión </t>
  </si>
  <si>
    <t>014</t>
  </si>
  <si>
    <t>Actas de Programación Artística</t>
  </si>
  <si>
    <t>07</t>
  </si>
  <si>
    <t>CERTIFICACIONES</t>
  </si>
  <si>
    <t>039</t>
  </si>
  <si>
    <t>Certificaciones de Programación Permanente</t>
  </si>
  <si>
    <t>PROGRAMAS</t>
  </si>
  <si>
    <t>Programas de Mantenimiento de los Rider Técnicos de los Equipamientos Culturales</t>
  </si>
  <si>
    <t>HISTORIALES</t>
  </si>
  <si>
    <t>072</t>
  </si>
  <si>
    <t>Historiales de Uso y Préstamo de Equipamientos Culturales</t>
  </si>
  <si>
    <t>098</t>
  </si>
  <si>
    <t>Informes de Producción en Equipamientos Culturales</t>
  </si>
  <si>
    <t>020</t>
  </si>
  <si>
    <t>Actas de Consejo de Grupos Étnicos</t>
  </si>
  <si>
    <t>005</t>
  </si>
  <si>
    <t>Actas Consejo Distrital de Artes</t>
  </si>
  <si>
    <t>08</t>
  </si>
  <si>
    <t>CATÁLOGOS DE BIBLIOTECAS ESPECIALIZADAS Y ARCHIVOS AUDIOVISUALES</t>
  </si>
  <si>
    <t>ESTRATEGIAS ARTÍSTICAS</t>
  </si>
  <si>
    <t>067</t>
  </si>
  <si>
    <t>Estrategía de Arte para la Transformación Social</t>
  </si>
  <si>
    <t>068</t>
  </si>
  <si>
    <t>Estrategias Poblacionales de Apropiación de las Prácticas Artísticas</t>
  </si>
  <si>
    <t>073</t>
  </si>
  <si>
    <t>Historiales de Regulación de Aprovechamiento Económico de Artistas en el Espacio Público</t>
  </si>
  <si>
    <t xml:space="preserve">HISTORIALES </t>
  </si>
  <si>
    <t>081</t>
  </si>
  <si>
    <t>Historiales de Producción de Eventos</t>
  </si>
  <si>
    <t>094</t>
  </si>
  <si>
    <t>Informes de Estrategias Poblacionales de Apropiación de las Prácticas Artísticas</t>
  </si>
  <si>
    <t>086</t>
  </si>
  <si>
    <t xml:space="preserve">Informe de Permiso de Aprovechamiento Económico para Actividades Artísticas en Espacio Público </t>
  </si>
  <si>
    <t>093</t>
  </si>
  <si>
    <t>Informes de Estrategias de Arte para la Transformación Social</t>
  </si>
  <si>
    <t>21</t>
  </si>
  <si>
    <t>INVENTARIOS</t>
  </si>
  <si>
    <t>102</t>
  </si>
  <si>
    <t>Inventarios de Obras Permanentes en el Espacio Público</t>
  </si>
  <si>
    <t>27</t>
  </si>
  <si>
    <t>PERMISOS</t>
  </si>
  <si>
    <t>115</t>
  </si>
  <si>
    <t>Permisos de Aprovechamiento Económico de Artístas del Espacio Público</t>
  </si>
  <si>
    <t>Programa Distrital de Apoyos Concertados</t>
  </si>
  <si>
    <t>Programas Distritales de Estímulos</t>
  </si>
  <si>
    <t>Programas Distritales de Estímulos Banco de Jurados</t>
  </si>
  <si>
    <t>Programa Iniciativas Artísticas de Agrupaciones Indígenas</t>
  </si>
  <si>
    <t>Proyectos de Emprendimiento Cultural</t>
  </si>
  <si>
    <t>025</t>
  </si>
  <si>
    <t>Actas de Consejo Distrital de Música</t>
  </si>
  <si>
    <t>033</t>
  </si>
  <si>
    <t>Actas del Consejo Distrital de Arte Dramático</t>
  </si>
  <si>
    <t>071</t>
  </si>
  <si>
    <t>Historiales de Invitaciones Públicas de Circulación, Formación, Creación e Investigación en Arte Dramático</t>
  </si>
  <si>
    <t>083</t>
  </si>
  <si>
    <t>Historiales de Salas Concertadas Distritales</t>
  </si>
  <si>
    <t>122</t>
  </si>
  <si>
    <t xml:space="preserve">Plan de Distribución de Publicaciones </t>
  </si>
  <si>
    <t>018</t>
  </si>
  <si>
    <t>Actas de Comité para la Práctica Responsable del Grafiti</t>
  </si>
  <si>
    <t>031</t>
  </si>
  <si>
    <t>Actas de Mesas Distritales de Artes Plásticas</t>
  </si>
  <si>
    <t>034</t>
  </si>
  <si>
    <t>Actas del Consejo Distrital de Artes Plásticas</t>
  </si>
  <si>
    <t>080</t>
  </si>
  <si>
    <t>Historiales de Exposiciones de Artes Plásticas</t>
  </si>
  <si>
    <t>Plan de Distribución de Publicaciones</t>
  </si>
  <si>
    <t>008</t>
  </si>
  <si>
    <t>Actas de Comisión Fílmica de Bogotá</t>
  </si>
  <si>
    <t>022</t>
  </si>
  <si>
    <t>Actas de Consejo de Artes Audiovisuales</t>
  </si>
  <si>
    <t>074</t>
  </si>
  <si>
    <t>Historiales Macroproyecto Archivo Vivo y Memoria</t>
  </si>
  <si>
    <t>075</t>
  </si>
  <si>
    <t>Historiales Macroproyecto de Creación y Experimentación</t>
  </si>
  <si>
    <t>076</t>
  </si>
  <si>
    <t>Historiales Macroproyecto Formas de Ver</t>
  </si>
  <si>
    <t>077</t>
  </si>
  <si>
    <t>Historiales Macroproyecto Públicos y Saberes</t>
  </si>
  <si>
    <t>082</t>
  </si>
  <si>
    <t>Historiales de Programación de Eventos</t>
  </si>
  <si>
    <t>084</t>
  </si>
  <si>
    <t>Historiales Uso de Espacios y Equipos- Cinemateca de Bogotá</t>
  </si>
  <si>
    <t xml:space="preserve">Historiales de Permisos de Excepciones - Pufa </t>
  </si>
  <si>
    <t>176</t>
  </si>
  <si>
    <t>Historiales De Macroproyecto de la Comisión Fílmica De Bogotá</t>
  </si>
  <si>
    <t>092</t>
  </si>
  <si>
    <t>Informes de Estrategias Comisión Fílmica de Bogotá</t>
  </si>
  <si>
    <t>023</t>
  </si>
  <si>
    <t xml:space="preserve">Actas Espacios de Participación </t>
  </si>
  <si>
    <t>078</t>
  </si>
  <si>
    <t>Historiales de Actividades de Danza y Comunidad Apropiación Territorial</t>
  </si>
  <si>
    <t>172</t>
  </si>
  <si>
    <t xml:space="preserve">Historiales de Difusión Danza en la Ciudad </t>
  </si>
  <si>
    <t>Programas de Residencias Artísticas (PRA)</t>
  </si>
  <si>
    <t>024</t>
  </si>
  <si>
    <t>Actas de Consejo Distrital de Literatura</t>
  </si>
  <si>
    <t>16</t>
  </si>
  <si>
    <t>177</t>
  </si>
  <si>
    <t>Historiales de Programación de Eventos Literarios</t>
  </si>
  <si>
    <t>PROGRAMACIÓN DE EVENTOS LITERARIOS</t>
  </si>
  <si>
    <t xml:space="preserve">PROGRAMAS </t>
  </si>
  <si>
    <t>Programas de Fomento a la Lectura y a la Escritura</t>
  </si>
  <si>
    <t>006</t>
  </si>
  <si>
    <t>Actas de Apertura de Buzón de Sugerencias</t>
  </si>
  <si>
    <t>012</t>
  </si>
  <si>
    <t>Actas de Comité de Gobierno Digital y Antitrámites</t>
  </si>
  <si>
    <t>013</t>
  </si>
  <si>
    <t xml:space="preserve">Actas de Comité de Inventarios </t>
  </si>
  <si>
    <t>007</t>
  </si>
  <si>
    <t>Actas de Comisión de Personal</t>
  </si>
  <si>
    <t>Actas de Comité de Teletrabajo</t>
  </si>
  <si>
    <t>017</t>
  </si>
  <si>
    <t xml:space="preserve">Actas de Comité Institucional de Seguridad Vial </t>
  </si>
  <si>
    <t>019</t>
  </si>
  <si>
    <t>Actas de Comité Paritario de Seguridad y Salud en el Trabajo - Copasst</t>
  </si>
  <si>
    <t>027</t>
  </si>
  <si>
    <t>Actas de Eliminación Documental</t>
  </si>
  <si>
    <t>05</t>
  </si>
  <si>
    <t>ANTEPROYECTO DE PRESUPUESTO</t>
  </si>
  <si>
    <t>038</t>
  </si>
  <si>
    <t xml:space="preserve">Certificaciones de Confiabilidad de la Información publicada en la Guía de Trámites y Servicios. </t>
  </si>
  <si>
    <t>015</t>
  </si>
  <si>
    <t>Certificaciones de Pago de Parafiscales</t>
  </si>
  <si>
    <t xml:space="preserve">CONSECUTIVO DE COMUNICACIONES OFICIALES </t>
  </si>
  <si>
    <t>051</t>
  </si>
  <si>
    <t>Consecutivo de Comunicaciones Oficiales Enviadas</t>
  </si>
  <si>
    <t>052</t>
  </si>
  <si>
    <t>Consecutivo de Comunicaciones Oficiales Recibidas</t>
  </si>
  <si>
    <t>09</t>
  </si>
  <si>
    <t>COMPROBANTES CONTABLES</t>
  </si>
  <si>
    <t>041</t>
  </si>
  <si>
    <t>Comprobantes de Ajuste</t>
  </si>
  <si>
    <t>044</t>
  </si>
  <si>
    <t>Comprobantes de Egreso</t>
  </si>
  <si>
    <t>045</t>
  </si>
  <si>
    <t>Comprobantes de Ingreso</t>
  </si>
  <si>
    <t>COMPROBANTES DE ALMACÉN</t>
  </si>
  <si>
    <t>042</t>
  </si>
  <si>
    <t>Comprobantes de Autorización de Salida</t>
  </si>
  <si>
    <t>043</t>
  </si>
  <si>
    <t xml:space="preserve">Comprobantes de Baja de Bienes Egreso Devolutivos </t>
  </si>
  <si>
    <t>046</t>
  </si>
  <si>
    <t>Comprobantes de Ingreso  Almacén</t>
  </si>
  <si>
    <t>047</t>
  </si>
  <si>
    <t>Comprobantes de Traslado de Elementos o Bienes</t>
  </si>
  <si>
    <t>048</t>
  </si>
  <si>
    <t>Comprobantes Egreso Almacén</t>
  </si>
  <si>
    <t>079</t>
  </si>
  <si>
    <t>Historiales de Equipo y Maquinaria</t>
  </si>
  <si>
    <t>085</t>
  </si>
  <si>
    <t>Historiales de Vehículos</t>
  </si>
  <si>
    <t>HISTORIAS LABORALES</t>
  </si>
  <si>
    <t>030</t>
  </si>
  <si>
    <t>Informe de Cierre Contable</t>
  </si>
  <si>
    <t>089</t>
  </si>
  <si>
    <t>Informes de Atención y Orientación al Ciudadano</t>
  </si>
  <si>
    <t>091</t>
  </si>
  <si>
    <t xml:space="preserve">Informes de Cierres Presupuestales </t>
  </si>
  <si>
    <t>096</t>
  </si>
  <si>
    <t>Informes de Gestión Financiera</t>
  </si>
  <si>
    <t>174</t>
  </si>
  <si>
    <t>Informe de Seguimiento al Plan de Acción de Racionalización de Trámites</t>
  </si>
  <si>
    <t>INSTRUMENTOS ARCHIVÍSTICOS</t>
  </si>
  <si>
    <t xml:space="preserve">028 </t>
  </si>
  <si>
    <t xml:space="preserve">Bancos Terminológicos de Series y Subseries Documentales </t>
  </si>
  <si>
    <t>029</t>
  </si>
  <si>
    <t>Cuadros de Clasificación Documental</t>
  </si>
  <si>
    <t>Tablas de Retención Documental- TRD</t>
  </si>
  <si>
    <t>Tablas de Control de Acceso</t>
  </si>
  <si>
    <t>100</t>
  </si>
  <si>
    <t>Inventario Físico de Bienes</t>
  </si>
  <si>
    <t>Inventarios Bibliográficos y Centros de Documentación</t>
  </si>
  <si>
    <t>103</t>
  </si>
  <si>
    <t xml:space="preserve">Inventarios Documentales </t>
  </si>
  <si>
    <t>104</t>
  </si>
  <si>
    <t>Inventarios Generales de Bienes Muebles e Inmuebles</t>
  </si>
  <si>
    <t>LIBROS CONTABLES</t>
  </si>
  <si>
    <t>105</t>
  </si>
  <si>
    <t>Libros Auxiliares de Caja menor</t>
  </si>
  <si>
    <t>106</t>
  </si>
  <si>
    <t>Libros Contables Auxiliares</t>
  </si>
  <si>
    <t>107</t>
  </si>
  <si>
    <t>Libros Contables Diarios</t>
  </si>
  <si>
    <t>109</t>
  </si>
  <si>
    <t>Libros Contables Mayores y de Balances</t>
  </si>
  <si>
    <t>Manual de Aplicativos y Soluciones Informáticas</t>
  </si>
  <si>
    <t>110</t>
  </si>
  <si>
    <t>Manual de Atención y Servicio a la Ciudadanía</t>
  </si>
  <si>
    <t>112</t>
  </si>
  <si>
    <t>Manual de Seguridad y Salud en el Trabajo para Contratistas</t>
  </si>
  <si>
    <t>113</t>
  </si>
  <si>
    <t>Manual para la Gestión de Peticiones</t>
  </si>
  <si>
    <t>114</t>
  </si>
  <si>
    <t>Manuales de Funciones y de Competencias Laborales</t>
  </si>
  <si>
    <t>MODIFICACIONES PRESUPUESTALES</t>
  </si>
  <si>
    <t>035</t>
  </si>
  <si>
    <t>Adiciones Presupuestales</t>
  </si>
  <si>
    <t>Suspensiones o Aplazamientos Presupuestales</t>
  </si>
  <si>
    <t>Traslados Presupuestales</t>
  </si>
  <si>
    <t>NÓMINAS</t>
  </si>
  <si>
    <t>ORDENES DE PAGO</t>
  </si>
  <si>
    <t>28</t>
  </si>
  <si>
    <t>PETICIONES, QUEJAS, RECLAMOS Y SUGERENCIAS</t>
  </si>
  <si>
    <t xml:space="preserve">PLANES </t>
  </si>
  <si>
    <t>116</t>
  </si>
  <si>
    <t>Plan Anual de Adquisiciones</t>
  </si>
  <si>
    <t>175</t>
  </si>
  <si>
    <t>Planes de Acción de Racionalización de Trámites</t>
  </si>
  <si>
    <t>119</t>
  </si>
  <si>
    <t>Plan de Bienestar Social e Incentivos</t>
  </si>
  <si>
    <t>120</t>
  </si>
  <si>
    <t>Plan de Contingencia  de Tecnologías de la Información</t>
  </si>
  <si>
    <t>130</t>
  </si>
  <si>
    <t>Planes Institucionales de Capacitación</t>
  </si>
  <si>
    <t>129</t>
  </si>
  <si>
    <t>Plan Institucional de Archivos - PINAR</t>
  </si>
  <si>
    <t>123</t>
  </si>
  <si>
    <t>Planes Institucionales de Evacuación y  Emergencias</t>
  </si>
  <si>
    <t>127</t>
  </si>
  <si>
    <t xml:space="preserve">Planes de Conservación y Preservación Documental </t>
  </si>
  <si>
    <t>168</t>
  </si>
  <si>
    <t xml:space="preserve">Planes de Transferencias Documentales </t>
  </si>
  <si>
    <t>30</t>
  </si>
  <si>
    <t>PROCESOS DISCIPLINARIOS</t>
  </si>
  <si>
    <t>Procesos Disciplinarios Ordinarios</t>
  </si>
  <si>
    <t>Procesos Disciplinarios Verbales</t>
  </si>
  <si>
    <t>Programa Anual Mensualizado de Caja – P.A.C.</t>
  </si>
  <si>
    <t>Programa de Capacitación en el Sistema de Gestión, Seguridad y Salud en el Trabajo -SG-SST</t>
  </si>
  <si>
    <t>PROGRAMA</t>
  </si>
  <si>
    <t>Programa de Gestión Documental PGD</t>
  </si>
  <si>
    <t>Programa de Inspecciones de Seguridad y Salud en el Trabajo</t>
  </si>
  <si>
    <t>Programa de Medicina Preventiva</t>
  </si>
  <si>
    <t xml:space="preserve">Programa del Sistema de Gestión de Seguridad y Salud en el Trabajo </t>
  </si>
  <si>
    <t>Programa de Teletrabajo</t>
  </si>
  <si>
    <t>Proyectos de Diseño, Desarrollo e Implementación de Soluciones Informáticas</t>
  </si>
  <si>
    <t>REGISTROS</t>
  </si>
  <si>
    <t>Registros de Consulta y Préstamo de Documentos</t>
  </si>
  <si>
    <t>Registros de Servicios Informáticos</t>
  </si>
  <si>
    <t xml:space="preserve">REQUISITOS DE PROVISIÓN DE PERSONAL </t>
  </si>
  <si>
    <t>Programas para la Primera Infancia (NIDOS)</t>
  </si>
  <si>
    <t>Programas de Formación y Creación Artística (CREA)</t>
  </si>
  <si>
    <t>cod serie</t>
  </si>
  <si>
    <t>Columna1</t>
  </si>
  <si>
    <t>Columna2</t>
  </si>
  <si>
    <t>Columna3</t>
  </si>
  <si>
    <t>Columna4</t>
  </si>
  <si>
    <t>Columna5</t>
  </si>
  <si>
    <t>Columna6</t>
  </si>
  <si>
    <t xml:space="preserve">Registre las carcetrísticas físicas más relevantes del soporte </t>
  </si>
  <si>
    <t>Soporte que almacena información como un cambio continuo de imagen o sonido: Seleccionar el tipo de soporte: Papel, Fotografía o Audiovisuales (audio o video)</t>
  </si>
  <si>
    <t>Soporte que almacena información electrónica como un cambio binario de datos (1 y 0) y que requiere de equipos y programas computacionales para almacenar y reproducir al información. Seleccionar de la lista: Disquete, CD-DVD, Memoria extraible (Usb o Sd) y Disco Duro</t>
  </si>
  <si>
    <t>Seleccionar de la lista si el origen del riesgo es Administrativo, Ambiental o de los dos tipos (Administrativo/Ambiental)</t>
  </si>
  <si>
    <t>Realizar una breve descripción del tipo de riesgo, su origen y el tipo de afectación que puede generar en los documentos</t>
  </si>
  <si>
    <t>Seleccionar de la lista si en caso de materializarse el riesgo, el impacto en los documentos es: Bajo, Medio, Alto</t>
  </si>
  <si>
    <t xml:space="preserve">Audiovisual </t>
  </si>
  <si>
    <t xml:space="preserve"> </t>
  </si>
  <si>
    <t>GESTIÓN DOCUMENTAL</t>
  </si>
  <si>
    <t xml:space="preserve">LISTADO DE DOCUMENTOS VITALES Y ESENCIALES </t>
  </si>
  <si>
    <t>Listado de Documentos Vitales y Esenciales</t>
  </si>
  <si>
    <t>GDO-F-36</t>
  </si>
  <si>
    <t>Código: GDO-F-36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</si>
</sst>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4" fillId="3" borderId="6" xfId="0" applyFont="1" applyFill="1" applyBorder="1" applyAlignment="1">
      <alignment horizontal="centerContinuous" vertical="center"/>
    </xf>
    <xf numFmtId="0" fontId="5" fillId="0" borderId="0" xfId="0" applyFont="1"/>
    <xf numFmtId="0" fontId="4" fillId="3" borderId="7" xfId="0" applyFont="1" applyFill="1" applyBorder="1" applyAlignment="1">
      <alignment horizontal="centerContinuous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Continuous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1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2" fillId="0" borderId="0" xfId="1"/>
    <xf numFmtId="0" fontId="8" fillId="4" borderId="1" xfId="1" applyFont="1" applyFill="1" applyBorder="1" applyAlignment="1">
      <alignment horizontal="center" vertical="center"/>
    </xf>
    <xf numFmtId="0" fontId="2" fillId="0" borderId="1" xfId="1" applyBorder="1" applyAlignment="1">
      <alignment wrapText="1"/>
    </xf>
    <xf numFmtId="0" fontId="2" fillId="0" borderId="0" xfId="1" applyAlignment="1">
      <alignment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1" xfId="1" applyBorder="1" applyAlignment="1">
      <alignment horizontal="left" vertical="center" wrapText="1"/>
    </xf>
    <xf numFmtId="0" fontId="2" fillId="0" borderId="1" xfId="1" applyBorder="1" applyAlignment="1">
      <alignment horizontal="center"/>
    </xf>
    <xf numFmtId="0" fontId="1" fillId="0" borderId="2" xfId="1" applyFont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2" fillId="0" borderId="3" xfId="1" applyBorder="1" applyAlignment="1">
      <alignment horizontal="left" wrapText="1"/>
    </xf>
    <xf numFmtId="0" fontId="2" fillId="0" borderId="23" xfId="1" applyBorder="1" applyAlignment="1">
      <alignment horizontal="left" wrapText="1"/>
    </xf>
    <xf numFmtId="0" fontId="1" fillId="0" borderId="3" xfId="1" applyFont="1" applyBorder="1" applyAlignment="1">
      <alignment horizontal="left" vertical="center" wrapText="1"/>
    </xf>
    <xf numFmtId="0" fontId="2" fillId="0" borderId="23" xfId="1" applyBorder="1" applyAlignment="1">
      <alignment horizontal="left" vertical="center" wrapText="1"/>
    </xf>
    <xf numFmtId="0" fontId="5" fillId="0" borderId="9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</cellXfs>
  <cellStyles count="2">
    <cellStyle name="Normal" xfId="0" builtinId="0"/>
    <cellStyle name="Normal 2" xfId="1" xr:uid="{B57A79F0-03C9-F343-89B2-6DA0C0D54228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392983</xdr:colOff>
      <xdr:row>2</xdr:row>
      <xdr:rowOff>101600</xdr:rowOff>
    </xdr:from>
    <xdr:ext cx="900107" cy="487218"/>
    <xdr:pic>
      <xdr:nvPicPr>
        <xdr:cNvPr id="12" name="image1.jpg" title="Imagen">
          <a:extLst>
            <a:ext uri="{FF2B5EF4-FFF2-40B4-BE49-F238E27FC236}">
              <a16:creationId xmlns:a16="http://schemas.microsoft.com/office/drawing/2014/main" id="{C1877E6A-14B9-9247-A6D7-DD01153F5F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1619" y="528782"/>
          <a:ext cx="900107" cy="48721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560294</xdr:colOff>
      <xdr:row>0</xdr:row>
      <xdr:rowOff>112060</xdr:rowOff>
    </xdr:from>
    <xdr:ext cx="791883" cy="560294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A3C356CB-7DD9-3C49-A8F4-893B6D8D7B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3394" y="112060"/>
          <a:ext cx="791883" cy="560294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CLaiQuiW1guyELcIIIrx3_7p7wdLTt4Q\TABLAS%20DE%20RETENCI&#211;N%20DOCUMENTAL\V3\Matriz%20de%20trabajo%20TRD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quot;Listados&quot;"/>
      <sheetName val="DOCTRAB TD"/>
      <sheetName val="DOCTRAB FV"/>
      <sheetName val="CCD"/>
      <sheetName val="FV FICHA VALORACIÓN"/>
      <sheetName val="TRD"/>
    </sheetNames>
    <sheetDataSet>
      <sheetData sheetId="0">
        <row r="2">
          <cell r="AT2" t="str">
            <v>ACCIONES_CONSTITUCIONALES</v>
          </cell>
        </row>
        <row r="3">
          <cell r="AT3" t="str">
            <v>ACTAS</v>
          </cell>
        </row>
        <row r="4">
          <cell r="AT4" t="str">
            <v>ADMINISTRACIÓN_DEL_SISTEMA_INTEGRADO_DE_GESTIÓN</v>
          </cell>
        </row>
        <row r="5">
          <cell r="AT5" t="str">
            <v>ALIANZAS_ESTRATÉGICAS</v>
          </cell>
        </row>
        <row r="6">
          <cell r="AT6" t="str">
            <v>ANTEPROYECTO_DE_PRESUPUESTO</v>
          </cell>
        </row>
        <row r="7">
          <cell r="AT7" t="str">
            <v>ANTEPROYECTOS_DE_PRESUPUESTO_DE_INVERSIÓN</v>
          </cell>
        </row>
        <row r="8">
          <cell r="AT8" t="str">
            <v>BOLETINES_INTERNOS</v>
          </cell>
        </row>
        <row r="9">
          <cell r="AT9" t="str">
            <v>CATÁLOGOS_DE_BIBLIOTECAS_ESPECIALIZADAS_Y_ARCHIVOS_AUDIOVISUALES</v>
          </cell>
        </row>
        <row r="10">
          <cell r="AT10" t="str">
            <v>CERTIFICACIONES</v>
          </cell>
        </row>
        <row r="11">
          <cell r="AT11" t="str">
            <v>COMPROBANTES_CONTABLES</v>
          </cell>
        </row>
        <row r="12">
          <cell r="AT12" t="str">
            <v>COMPROBANTES_DE_ALMACÉN</v>
          </cell>
        </row>
        <row r="13">
          <cell r="AT13" t="str">
            <v>COMUNICADOS_DE_PRENSA</v>
          </cell>
        </row>
        <row r="14">
          <cell r="AT14" t="str">
            <v>CONCEPTOS</v>
          </cell>
        </row>
        <row r="15">
          <cell r="AT15" t="str">
            <v>CONSECUTIVO_DE_COMUNICACIONES_OFICIALES</v>
          </cell>
        </row>
        <row r="16">
          <cell r="AT16" t="str">
            <v>CONTRATOS</v>
          </cell>
        </row>
        <row r="17">
          <cell r="AT17" t="str">
            <v>CONVENIOS</v>
          </cell>
        </row>
        <row r="18">
          <cell r="AT18" t="str">
            <v>ESTRATEGIAS_ARTÍSTICAS</v>
          </cell>
        </row>
        <row r="19">
          <cell r="AT19" t="str">
            <v>HISTORIALES</v>
          </cell>
        </row>
        <row r="20">
          <cell r="AT20" t="str">
            <v>HISTORIAS_LABORALES</v>
          </cell>
        </row>
        <row r="21">
          <cell r="AT21" t="str">
            <v>INFORMES</v>
          </cell>
        </row>
        <row r="22">
          <cell r="AT22" t="str">
            <v>INSTRUMENTOS_ARCHIVÍSTICOS</v>
          </cell>
        </row>
        <row r="23">
          <cell r="AT23" t="str">
            <v>INSTRUMENTOS_DEL_SISTEMA_INTEGRADO_DE_GESTIÓN</v>
          </cell>
        </row>
        <row r="24">
          <cell r="AT24" t="str">
            <v>INVENTARIOS</v>
          </cell>
        </row>
        <row r="25">
          <cell r="AT25" t="str">
            <v>LIBROS_CONTABLES</v>
          </cell>
        </row>
        <row r="26">
          <cell r="AT26" t="str">
            <v>MANUALES</v>
          </cell>
        </row>
        <row r="27">
          <cell r="AT27" t="str">
            <v>MODIFICACIONES_PRESUPUESTALES</v>
          </cell>
        </row>
        <row r="28">
          <cell r="AT28" t="str">
            <v>NÓMINAS</v>
          </cell>
        </row>
        <row r="29">
          <cell r="AT29" t="str">
            <v>ORDENES_DE_PAGO</v>
          </cell>
        </row>
        <row r="30">
          <cell r="AT30" t="str">
            <v>PERMISOS</v>
          </cell>
        </row>
        <row r="31">
          <cell r="AT31" t="str">
            <v>PETICIONES,_QUEJAS,_RECLAMOS_Y_SUGERENCIAS</v>
          </cell>
        </row>
        <row r="32">
          <cell r="AT32" t="str">
            <v>PIEZAS_DE_COMUNICACIÓN</v>
          </cell>
        </row>
        <row r="33">
          <cell r="AT33" t="str">
            <v>PLANES</v>
          </cell>
        </row>
        <row r="34">
          <cell r="AT34" t="str">
            <v>PROCESOS_DISCIPLINARIOS</v>
          </cell>
        </row>
        <row r="35">
          <cell r="AT35" t="str">
            <v>PROCESOS_JUDICIALES</v>
          </cell>
        </row>
        <row r="36">
          <cell r="AT36" t="str">
            <v>PRODUCCIÓN_DE_EVENTOS</v>
          </cell>
        </row>
        <row r="37">
          <cell r="AT37" t="str">
            <v>PROGRAMACIÓN_DE_EVENTOS_LITERARIOS</v>
          </cell>
        </row>
        <row r="38">
          <cell r="AT38" t="str">
            <v>PROGRAMAS</v>
          </cell>
        </row>
        <row r="39">
          <cell r="AT39" t="str">
            <v>PROYECTOS</v>
          </cell>
        </row>
        <row r="40">
          <cell r="AT40" t="str">
            <v>PUBLICACIONES_INSTITUCIONALES</v>
          </cell>
        </row>
        <row r="41">
          <cell r="AT41" t="str">
            <v>REGISTROS</v>
          </cell>
        </row>
        <row r="42">
          <cell r="AT42" t="str">
            <v>REGISTROS_FOTOGRÁFICOS__Y_AUDIOVISUALES</v>
          </cell>
        </row>
        <row r="43">
          <cell r="AT43" t="str">
            <v>REQUISITOS_DE_PROVISIÓN_DE_PERSONAL</v>
          </cell>
        </row>
        <row r="44">
          <cell r="AT44" t="str">
            <v>RESOLUCIONES</v>
          </cell>
        </row>
        <row r="45">
          <cell r="AT45" t="str">
            <v>ACUERDOS_DE_PARTICIPACIÓN_RECURSOS_GESTIONADOS_EN_ESPECIE</v>
          </cell>
        </row>
        <row r="46">
          <cell r="AT46" t="str">
            <v>GESTIÓN_DEL_CONOCIMIENTO_Y_LA_INNOVACIÓN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8F873D-1D15-EC47-9FCB-F6A351B5B492}" name="TRD" displayName="TRD" ref="B2:G199" totalsRowShown="0" headerRowDxfId="8" dataDxfId="7" tableBorderDxfId="6">
  <autoFilter ref="B2:G199" xr:uid="{C38F873D-1D15-EC47-9FCB-F6A351B5B492}"/>
  <tableColumns count="6">
    <tableColumn id="1" xr3:uid="{235C96E4-FDF9-914A-9A1A-06CA87D9EF5F}" name="Columna1" dataDxfId="5"/>
    <tableColumn id="2" xr3:uid="{81F5458C-A0DE-D04F-B6AD-270CAA771AAA}" name="Columna2" dataDxfId="4"/>
    <tableColumn id="3" xr3:uid="{EC044493-E576-9B48-9D42-0C7EFF6CD805}" name="Columna3" dataDxfId="3"/>
    <tableColumn id="4" xr3:uid="{442DE909-6B93-3643-B9EF-D64D42779478}" name="Columna4" dataDxfId="2"/>
    <tableColumn id="5" xr3:uid="{DE0FB0EC-5B42-2545-A2CB-1194FD9D3C69}" name="Columna5" dataDxfId="1"/>
    <tableColumn id="6" xr3:uid="{256A7E24-EF55-204A-825B-D85F7251BFCF}" name="Columna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8E783-EC5D-3546-A77E-24E47F5D3403}">
  <dimension ref="B2:AF202"/>
  <sheetViews>
    <sheetView tabSelected="1" topLeftCell="E1" zoomScale="110" workbookViewId="0">
      <selection activeCell="L5" sqref="L5:M5"/>
    </sheetView>
  </sheetViews>
  <sheetFormatPr baseColWidth="10" defaultColWidth="10.83203125" defaultRowHeight="15.5" x14ac:dyDescent="0.35"/>
  <cols>
    <col min="1" max="1" width="3.83203125" style="2" customWidth="1"/>
    <col min="2" max="2" width="14.5" style="2" customWidth="1"/>
    <col min="3" max="3" width="12.83203125" style="2" customWidth="1"/>
    <col min="4" max="4" width="10.83203125" style="2" customWidth="1"/>
    <col min="5" max="7" width="10.83203125" style="2"/>
    <col min="8" max="9" width="22.08203125" style="2" customWidth="1"/>
    <col min="10" max="10" width="15.83203125" style="2" customWidth="1"/>
    <col min="11" max="11" width="14.58203125" style="2" customWidth="1"/>
    <col min="12" max="12" width="10.83203125" style="2"/>
    <col min="13" max="13" width="11" style="2"/>
    <col min="14" max="27" width="10.83203125" style="2"/>
    <col min="28" max="31" width="0" style="2" hidden="1" customWidth="1"/>
    <col min="32" max="32" width="20.08203125" style="2" hidden="1" customWidth="1"/>
    <col min="33" max="33" width="0" style="2" hidden="1" customWidth="1"/>
    <col min="34" max="16384" width="10.83203125" style="2"/>
  </cols>
  <sheetData>
    <row r="2" spans="2:32" ht="16" thickBot="1" x14ac:dyDescent="0.4"/>
    <row r="3" spans="2:32" x14ac:dyDescent="0.35">
      <c r="B3" s="37"/>
      <c r="C3" s="38"/>
      <c r="D3" s="6" t="s">
        <v>444</v>
      </c>
      <c r="E3" s="6"/>
      <c r="F3" s="6"/>
      <c r="G3" s="6"/>
      <c r="H3" s="6"/>
      <c r="I3" s="6"/>
      <c r="J3" s="6"/>
      <c r="K3" s="15" t="s">
        <v>12</v>
      </c>
      <c r="L3" s="53" t="s">
        <v>447</v>
      </c>
      <c r="M3" s="54"/>
    </row>
    <row r="4" spans="2:32" s="4" customFormat="1" x14ac:dyDescent="0.25">
      <c r="B4" s="39"/>
      <c r="C4" s="40"/>
      <c r="D4" s="3"/>
      <c r="E4" s="3"/>
      <c r="F4" s="3"/>
      <c r="G4" s="3"/>
      <c r="H4" s="3" t="s">
        <v>443</v>
      </c>
      <c r="I4" s="3"/>
      <c r="J4" s="3"/>
      <c r="K4" s="16" t="s">
        <v>13</v>
      </c>
      <c r="L4" s="55">
        <v>44802</v>
      </c>
      <c r="M4" s="56"/>
    </row>
    <row r="5" spans="2:32" ht="16" thickBot="1" x14ac:dyDescent="0.4">
      <c r="B5" s="41"/>
      <c r="C5" s="42"/>
      <c r="D5" s="1" t="s">
        <v>446</v>
      </c>
      <c r="E5" s="1"/>
      <c r="F5" s="1"/>
      <c r="G5" s="1"/>
      <c r="H5" s="1"/>
      <c r="I5" s="1"/>
      <c r="J5" s="1"/>
      <c r="K5" s="17" t="s">
        <v>14</v>
      </c>
      <c r="L5" s="57">
        <v>1</v>
      </c>
      <c r="M5" s="58"/>
    </row>
    <row r="6" spans="2:32" ht="16" thickBot="1" x14ac:dyDescent="0.4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2:32" ht="26" x14ac:dyDescent="0.35">
      <c r="B7" s="9" t="s">
        <v>7</v>
      </c>
      <c r="C7" s="10" t="s">
        <v>8</v>
      </c>
      <c r="D7" s="10" t="s">
        <v>4</v>
      </c>
      <c r="E7" s="10" t="s">
        <v>5</v>
      </c>
      <c r="F7" s="10" t="s">
        <v>11</v>
      </c>
      <c r="G7" s="10" t="s">
        <v>0</v>
      </c>
      <c r="H7" s="10" t="s">
        <v>1</v>
      </c>
      <c r="I7" s="10" t="s">
        <v>2</v>
      </c>
      <c r="J7" s="10" t="s">
        <v>3</v>
      </c>
      <c r="K7" s="10" t="s">
        <v>9</v>
      </c>
      <c r="L7" s="10" t="s">
        <v>6</v>
      </c>
      <c r="M7" s="11" t="s">
        <v>10</v>
      </c>
      <c r="N7" s="4"/>
      <c r="AB7" s="2" t="s">
        <v>30</v>
      </c>
      <c r="AC7" s="2" t="s">
        <v>31</v>
      </c>
      <c r="AD7" s="2" t="s">
        <v>37</v>
      </c>
      <c r="AE7" s="2" t="s">
        <v>38</v>
      </c>
      <c r="AF7" s="25" t="s">
        <v>41</v>
      </c>
    </row>
    <row r="8" spans="2:32" ht="26" x14ac:dyDescent="0.35">
      <c r="B8" s="7"/>
      <c r="C8" s="5"/>
      <c r="D8" s="5"/>
      <c r="E8" s="5"/>
      <c r="F8" s="5"/>
      <c r="G8" s="5"/>
      <c r="H8" s="5"/>
      <c r="I8" s="5"/>
      <c r="J8" s="5"/>
      <c r="K8" s="5"/>
      <c r="L8" s="5"/>
      <c r="M8" s="8"/>
      <c r="N8" s="4"/>
      <c r="AB8" s="2" t="s">
        <v>29</v>
      </c>
      <c r="AC8" s="2" t="s">
        <v>32</v>
      </c>
      <c r="AD8" s="2" t="s">
        <v>35</v>
      </c>
      <c r="AE8" s="2" t="s">
        <v>39</v>
      </c>
      <c r="AF8" s="25" t="s">
        <v>42</v>
      </c>
    </row>
    <row r="9" spans="2:32" ht="26" x14ac:dyDescent="0.35">
      <c r="B9" s="7"/>
      <c r="C9" s="5"/>
      <c r="D9" s="5"/>
      <c r="E9" s="5"/>
      <c r="F9" s="5"/>
      <c r="G9" s="5"/>
      <c r="H9" s="5"/>
      <c r="I9" s="5"/>
      <c r="J9" s="5"/>
      <c r="K9" s="5"/>
      <c r="L9" s="5"/>
      <c r="M9" s="8"/>
      <c r="N9" s="4"/>
      <c r="AB9" s="2" t="s">
        <v>442</v>
      </c>
      <c r="AC9" s="2" t="s">
        <v>33</v>
      </c>
      <c r="AD9" s="2" t="s">
        <v>36</v>
      </c>
      <c r="AE9" s="2" t="s">
        <v>40</v>
      </c>
      <c r="AF9" s="25" t="s">
        <v>43</v>
      </c>
    </row>
    <row r="10" spans="2:32" ht="39" x14ac:dyDescent="0.35"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8"/>
      <c r="N10" s="4"/>
      <c r="AC10" s="2" t="s">
        <v>34</v>
      </c>
      <c r="AF10" s="25" t="s">
        <v>44</v>
      </c>
    </row>
    <row r="11" spans="2:32" ht="21" customHeight="1" x14ac:dyDescent="0.35"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  <c r="AF11" s="25" t="s">
        <v>45</v>
      </c>
    </row>
    <row r="12" spans="2:32" ht="26" x14ac:dyDescent="0.35">
      <c r="B12" s="7"/>
      <c r="C12" s="5"/>
      <c r="D12" s="5"/>
      <c r="E12" s="5"/>
      <c r="F12" s="5"/>
      <c r="G12" s="5"/>
      <c r="H12" s="5"/>
      <c r="I12" s="5"/>
      <c r="J12" s="5"/>
      <c r="K12" s="5"/>
      <c r="L12" s="5"/>
      <c r="M12" s="8"/>
      <c r="AF12" s="25" t="s">
        <v>46</v>
      </c>
    </row>
    <row r="13" spans="2:32" x14ac:dyDescent="0.35">
      <c r="B13" s="7"/>
      <c r="C13" s="5"/>
      <c r="D13" s="5"/>
      <c r="E13" s="5"/>
      <c r="F13" s="5"/>
      <c r="G13" s="5"/>
      <c r="H13" s="5"/>
      <c r="I13" s="5"/>
      <c r="J13" s="5"/>
      <c r="K13" s="5"/>
      <c r="L13" s="5"/>
      <c r="M13" s="8"/>
      <c r="AF13" s="25" t="s">
        <v>47</v>
      </c>
    </row>
    <row r="14" spans="2:32" ht="26" x14ac:dyDescent="0.35">
      <c r="B14" s="7"/>
      <c r="C14" s="5"/>
      <c r="D14" s="5"/>
      <c r="E14" s="5"/>
      <c r="F14" s="5"/>
      <c r="G14" s="5"/>
      <c r="H14" s="5"/>
      <c r="I14" s="5"/>
      <c r="J14" s="5"/>
      <c r="K14" s="5"/>
      <c r="L14" s="5"/>
      <c r="M14" s="8"/>
      <c r="AF14" s="25" t="s">
        <v>48</v>
      </c>
    </row>
    <row r="15" spans="2:32" ht="26" x14ac:dyDescent="0.35">
      <c r="B15" s="7"/>
      <c r="C15" s="5"/>
      <c r="D15" s="5"/>
      <c r="E15" s="5"/>
      <c r="F15" s="5"/>
      <c r="G15" s="5"/>
      <c r="H15" s="5"/>
      <c r="I15" s="5"/>
      <c r="J15" s="5"/>
      <c r="K15" s="5"/>
      <c r="L15" s="5"/>
      <c r="M15" s="8"/>
      <c r="AF15" s="25" t="s">
        <v>49</v>
      </c>
    </row>
    <row r="16" spans="2:32" ht="26" x14ac:dyDescent="0.35"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8"/>
      <c r="AF16" s="25" t="s">
        <v>50</v>
      </c>
    </row>
    <row r="17" spans="2:32" x14ac:dyDescent="0.35"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8"/>
      <c r="AF17" s="25" t="s">
        <v>51</v>
      </c>
    </row>
    <row r="18" spans="2:32" x14ac:dyDescent="0.35">
      <c r="B18" s="7"/>
      <c r="C18" s="5"/>
      <c r="D18" s="5"/>
      <c r="E18" s="5"/>
      <c r="F18" s="5"/>
      <c r="G18" s="5"/>
      <c r="H18" s="5"/>
      <c r="I18" s="5"/>
      <c r="J18" s="5"/>
      <c r="K18" s="5"/>
      <c r="L18" s="5"/>
      <c r="M18" s="8"/>
      <c r="AF18" s="25" t="s">
        <v>52</v>
      </c>
    </row>
    <row r="19" spans="2:32" ht="39" x14ac:dyDescent="0.35"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8"/>
      <c r="AF19" s="26" t="s">
        <v>53</v>
      </c>
    </row>
    <row r="20" spans="2:32" ht="26" x14ac:dyDescent="0.35"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8"/>
      <c r="AF20" s="25" t="s">
        <v>54</v>
      </c>
    </row>
    <row r="21" spans="2:32" x14ac:dyDescent="0.35"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8"/>
      <c r="AF21"/>
    </row>
    <row r="22" spans="2:32" x14ac:dyDescent="0.35"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8"/>
      <c r="AF22"/>
    </row>
    <row r="23" spans="2:32" x14ac:dyDescent="0.35"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8"/>
      <c r="AF23"/>
    </row>
    <row r="24" spans="2:32" x14ac:dyDescent="0.35">
      <c r="B24" s="7"/>
      <c r="C24" s="5"/>
      <c r="D24" s="5"/>
      <c r="E24" s="5"/>
      <c r="F24" s="5"/>
      <c r="G24" s="5"/>
      <c r="H24" s="5"/>
      <c r="I24" s="5"/>
      <c r="J24" s="5"/>
      <c r="K24" s="5"/>
      <c r="L24" s="5"/>
      <c r="M24" s="8"/>
      <c r="AF24"/>
    </row>
    <row r="25" spans="2:32" x14ac:dyDescent="0.35">
      <c r="AF25"/>
    </row>
    <row r="26" spans="2:32" x14ac:dyDescent="0.35">
      <c r="AF26"/>
    </row>
    <row r="27" spans="2:32" x14ac:dyDescent="0.35">
      <c r="AF27"/>
    </row>
    <row r="28" spans="2:32" x14ac:dyDescent="0.35">
      <c r="AF28"/>
    </row>
    <row r="29" spans="2:32" x14ac:dyDescent="0.35">
      <c r="AF29"/>
    </row>
    <row r="30" spans="2:32" x14ac:dyDescent="0.35">
      <c r="AF30"/>
    </row>
    <row r="31" spans="2:32" x14ac:dyDescent="0.35">
      <c r="AF31"/>
    </row>
    <row r="32" spans="2:32" x14ac:dyDescent="0.35">
      <c r="AF32"/>
    </row>
    <row r="33" spans="32:32" x14ac:dyDescent="0.35">
      <c r="AF33"/>
    </row>
    <row r="34" spans="32:32" x14ac:dyDescent="0.35">
      <c r="AF34"/>
    </row>
    <row r="35" spans="32:32" x14ac:dyDescent="0.35">
      <c r="AF35"/>
    </row>
    <row r="36" spans="32:32" x14ac:dyDescent="0.35">
      <c r="AF36"/>
    </row>
    <row r="37" spans="32:32" x14ac:dyDescent="0.35">
      <c r="AF37"/>
    </row>
    <row r="38" spans="32:32" x14ac:dyDescent="0.35">
      <c r="AF38"/>
    </row>
    <row r="39" spans="32:32" x14ac:dyDescent="0.35">
      <c r="AF39"/>
    </row>
    <row r="40" spans="32:32" x14ac:dyDescent="0.35">
      <c r="AF40"/>
    </row>
    <row r="41" spans="32:32" x14ac:dyDescent="0.35">
      <c r="AF41"/>
    </row>
    <row r="42" spans="32:32" x14ac:dyDescent="0.35">
      <c r="AF42"/>
    </row>
    <row r="43" spans="32:32" x14ac:dyDescent="0.35">
      <c r="AF43"/>
    </row>
    <row r="44" spans="32:32" x14ac:dyDescent="0.35">
      <c r="AF44"/>
    </row>
    <row r="45" spans="32:32" x14ac:dyDescent="0.35">
      <c r="AF45"/>
    </row>
    <row r="46" spans="32:32" x14ac:dyDescent="0.35">
      <c r="AF46"/>
    </row>
    <row r="47" spans="32:32" x14ac:dyDescent="0.35">
      <c r="AF47"/>
    </row>
    <row r="48" spans="32:32" x14ac:dyDescent="0.35">
      <c r="AF48"/>
    </row>
    <row r="49" spans="32:32" x14ac:dyDescent="0.35">
      <c r="AF49"/>
    </row>
    <row r="50" spans="32:32" x14ac:dyDescent="0.35">
      <c r="AF50"/>
    </row>
    <row r="51" spans="32:32" x14ac:dyDescent="0.35">
      <c r="AF51"/>
    </row>
    <row r="52" spans="32:32" x14ac:dyDescent="0.35">
      <c r="AF52"/>
    </row>
    <row r="53" spans="32:32" x14ac:dyDescent="0.35">
      <c r="AF53"/>
    </row>
    <row r="54" spans="32:32" x14ac:dyDescent="0.35">
      <c r="AF54"/>
    </row>
    <row r="55" spans="32:32" x14ac:dyDescent="0.35">
      <c r="AF55"/>
    </row>
    <row r="56" spans="32:32" x14ac:dyDescent="0.35">
      <c r="AF56"/>
    </row>
    <row r="57" spans="32:32" x14ac:dyDescent="0.35">
      <c r="AF57"/>
    </row>
    <row r="58" spans="32:32" x14ac:dyDescent="0.35">
      <c r="AF58"/>
    </row>
    <row r="59" spans="32:32" x14ac:dyDescent="0.35">
      <c r="AF59"/>
    </row>
    <row r="60" spans="32:32" x14ac:dyDescent="0.35">
      <c r="AF60"/>
    </row>
    <row r="61" spans="32:32" x14ac:dyDescent="0.35">
      <c r="AF61"/>
    </row>
    <row r="62" spans="32:32" x14ac:dyDescent="0.35">
      <c r="AF62"/>
    </row>
    <row r="63" spans="32:32" x14ac:dyDescent="0.35">
      <c r="AF63"/>
    </row>
    <row r="64" spans="32:32" x14ac:dyDescent="0.35">
      <c r="AF64"/>
    </row>
    <row r="65" spans="32:32" x14ac:dyDescent="0.35">
      <c r="AF65"/>
    </row>
    <row r="66" spans="32:32" x14ac:dyDescent="0.35">
      <c r="AF66"/>
    </row>
    <row r="67" spans="32:32" x14ac:dyDescent="0.35">
      <c r="AF67"/>
    </row>
    <row r="68" spans="32:32" x14ac:dyDescent="0.35">
      <c r="AF68"/>
    </row>
    <row r="69" spans="32:32" x14ac:dyDescent="0.35">
      <c r="AF69"/>
    </row>
    <row r="70" spans="32:32" x14ac:dyDescent="0.35">
      <c r="AF70"/>
    </row>
    <row r="71" spans="32:32" x14ac:dyDescent="0.35">
      <c r="AF71"/>
    </row>
    <row r="72" spans="32:32" x14ac:dyDescent="0.35">
      <c r="AF72"/>
    </row>
    <row r="73" spans="32:32" x14ac:dyDescent="0.35">
      <c r="AF73"/>
    </row>
    <row r="74" spans="32:32" x14ac:dyDescent="0.35">
      <c r="AF74"/>
    </row>
    <row r="75" spans="32:32" x14ac:dyDescent="0.35">
      <c r="AF75"/>
    </row>
    <row r="76" spans="32:32" x14ac:dyDescent="0.35">
      <c r="AF76"/>
    </row>
    <row r="77" spans="32:32" x14ac:dyDescent="0.35">
      <c r="AF77"/>
    </row>
    <row r="78" spans="32:32" x14ac:dyDescent="0.35">
      <c r="AF78"/>
    </row>
    <row r="79" spans="32:32" x14ac:dyDescent="0.35">
      <c r="AF79"/>
    </row>
    <row r="80" spans="32:32" x14ac:dyDescent="0.35">
      <c r="AF80"/>
    </row>
    <row r="81" spans="32:32" x14ac:dyDescent="0.35">
      <c r="AF81"/>
    </row>
    <row r="82" spans="32:32" x14ac:dyDescent="0.35">
      <c r="AF82"/>
    </row>
    <row r="83" spans="32:32" x14ac:dyDescent="0.35">
      <c r="AF83"/>
    </row>
    <row r="84" spans="32:32" x14ac:dyDescent="0.35">
      <c r="AF84"/>
    </row>
    <row r="85" spans="32:32" x14ac:dyDescent="0.35">
      <c r="AF85"/>
    </row>
    <row r="86" spans="32:32" x14ac:dyDescent="0.35">
      <c r="AF86"/>
    </row>
    <row r="87" spans="32:32" x14ac:dyDescent="0.35">
      <c r="AF87"/>
    </row>
    <row r="88" spans="32:32" x14ac:dyDescent="0.35">
      <c r="AF88"/>
    </row>
    <row r="89" spans="32:32" x14ac:dyDescent="0.35">
      <c r="AF89"/>
    </row>
    <row r="90" spans="32:32" x14ac:dyDescent="0.35">
      <c r="AF90"/>
    </row>
    <row r="91" spans="32:32" x14ac:dyDescent="0.35">
      <c r="AF91"/>
    </row>
    <row r="92" spans="32:32" x14ac:dyDescent="0.35">
      <c r="AF92"/>
    </row>
    <row r="93" spans="32:32" x14ac:dyDescent="0.35">
      <c r="AF93"/>
    </row>
    <row r="94" spans="32:32" x14ac:dyDescent="0.35">
      <c r="AF94"/>
    </row>
    <row r="95" spans="32:32" x14ac:dyDescent="0.35">
      <c r="AF95"/>
    </row>
    <row r="96" spans="32:32" x14ac:dyDescent="0.35">
      <c r="AF96"/>
    </row>
    <row r="97" spans="32:32" x14ac:dyDescent="0.35">
      <c r="AF97"/>
    </row>
    <row r="98" spans="32:32" x14ac:dyDescent="0.35">
      <c r="AF98"/>
    </row>
    <row r="99" spans="32:32" x14ac:dyDescent="0.35">
      <c r="AF99"/>
    </row>
    <row r="100" spans="32:32" x14ac:dyDescent="0.35">
      <c r="AF100"/>
    </row>
    <row r="101" spans="32:32" x14ac:dyDescent="0.35">
      <c r="AF101"/>
    </row>
    <row r="102" spans="32:32" x14ac:dyDescent="0.35">
      <c r="AF102"/>
    </row>
    <row r="103" spans="32:32" x14ac:dyDescent="0.35">
      <c r="AF103"/>
    </row>
    <row r="104" spans="32:32" x14ac:dyDescent="0.35">
      <c r="AF104"/>
    </row>
    <row r="105" spans="32:32" x14ac:dyDescent="0.35">
      <c r="AF105"/>
    </row>
    <row r="106" spans="32:32" x14ac:dyDescent="0.35">
      <c r="AF106"/>
    </row>
    <row r="107" spans="32:32" x14ac:dyDescent="0.35">
      <c r="AF107"/>
    </row>
    <row r="108" spans="32:32" x14ac:dyDescent="0.35">
      <c r="AF108"/>
    </row>
    <row r="109" spans="32:32" x14ac:dyDescent="0.35">
      <c r="AF109"/>
    </row>
    <row r="110" spans="32:32" x14ac:dyDescent="0.35">
      <c r="AF110"/>
    </row>
    <row r="111" spans="32:32" x14ac:dyDescent="0.35">
      <c r="AF111"/>
    </row>
    <row r="112" spans="32:32" x14ac:dyDescent="0.35">
      <c r="AF112"/>
    </row>
    <row r="113" spans="32:32" x14ac:dyDescent="0.35">
      <c r="AF113"/>
    </row>
    <row r="114" spans="32:32" x14ac:dyDescent="0.35">
      <c r="AF114"/>
    </row>
    <row r="115" spans="32:32" x14ac:dyDescent="0.35">
      <c r="AF115"/>
    </row>
    <row r="116" spans="32:32" x14ac:dyDescent="0.35">
      <c r="AF116"/>
    </row>
    <row r="117" spans="32:32" x14ac:dyDescent="0.35">
      <c r="AF117"/>
    </row>
    <row r="118" spans="32:32" x14ac:dyDescent="0.35">
      <c r="AF118"/>
    </row>
    <row r="119" spans="32:32" x14ac:dyDescent="0.35">
      <c r="AF119"/>
    </row>
    <row r="120" spans="32:32" x14ac:dyDescent="0.35">
      <c r="AF120"/>
    </row>
    <row r="121" spans="32:32" x14ac:dyDescent="0.35">
      <c r="AF121"/>
    </row>
    <row r="122" spans="32:32" x14ac:dyDescent="0.35">
      <c r="AF122"/>
    </row>
    <row r="123" spans="32:32" x14ac:dyDescent="0.35">
      <c r="AF123"/>
    </row>
    <row r="124" spans="32:32" x14ac:dyDescent="0.35">
      <c r="AF124"/>
    </row>
    <row r="125" spans="32:32" x14ac:dyDescent="0.35">
      <c r="AF125"/>
    </row>
    <row r="126" spans="32:32" x14ac:dyDescent="0.35">
      <c r="AF126"/>
    </row>
    <row r="127" spans="32:32" x14ac:dyDescent="0.35">
      <c r="AF127"/>
    </row>
    <row r="128" spans="32:32" x14ac:dyDescent="0.35">
      <c r="AF128"/>
    </row>
    <row r="129" spans="32:32" x14ac:dyDescent="0.35">
      <c r="AF129"/>
    </row>
    <row r="130" spans="32:32" x14ac:dyDescent="0.35">
      <c r="AF130"/>
    </row>
    <row r="131" spans="32:32" x14ac:dyDescent="0.35">
      <c r="AF131"/>
    </row>
    <row r="132" spans="32:32" x14ac:dyDescent="0.35">
      <c r="AF132"/>
    </row>
    <row r="133" spans="32:32" x14ac:dyDescent="0.35">
      <c r="AF133"/>
    </row>
    <row r="134" spans="32:32" x14ac:dyDescent="0.35">
      <c r="AF134"/>
    </row>
    <row r="135" spans="32:32" x14ac:dyDescent="0.35">
      <c r="AF135"/>
    </row>
    <row r="136" spans="32:32" x14ac:dyDescent="0.35">
      <c r="AF136"/>
    </row>
    <row r="137" spans="32:32" x14ac:dyDescent="0.35">
      <c r="AF137"/>
    </row>
    <row r="138" spans="32:32" x14ac:dyDescent="0.35">
      <c r="AF138"/>
    </row>
    <row r="139" spans="32:32" x14ac:dyDescent="0.35">
      <c r="AF139"/>
    </row>
    <row r="140" spans="32:32" x14ac:dyDescent="0.35">
      <c r="AF140"/>
    </row>
    <row r="141" spans="32:32" x14ac:dyDescent="0.35">
      <c r="AF141"/>
    </row>
    <row r="142" spans="32:32" x14ac:dyDescent="0.35">
      <c r="AF142"/>
    </row>
    <row r="143" spans="32:32" x14ac:dyDescent="0.35">
      <c r="AF143"/>
    </row>
    <row r="144" spans="32:32" x14ac:dyDescent="0.35">
      <c r="AF144"/>
    </row>
    <row r="145" spans="32:32" x14ac:dyDescent="0.35">
      <c r="AF145"/>
    </row>
    <row r="146" spans="32:32" x14ac:dyDescent="0.35">
      <c r="AF146"/>
    </row>
    <row r="147" spans="32:32" x14ac:dyDescent="0.35">
      <c r="AF147"/>
    </row>
    <row r="148" spans="32:32" x14ac:dyDescent="0.35">
      <c r="AF148"/>
    </row>
    <row r="149" spans="32:32" x14ac:dyDescent="0.35">
      <c r="AF149"/>
    </row>
    <row r="150" spans="32:32" x14ac:dyDescent="0.35">
      <c r="AF150"/>
    </row>
    <row r="151" spans="32:32" x14ac:dyDescent="0.35">
      <c r="AF151"/>
    </row>
    <row r="152" spans="32:32" x14ac:dyDescent="0.35">
      <c r="AF152"/>
    </row>
    <row r="153" spans="32:32" x14ac:dyDescent="0.35">
      <c r="AF153"/>
    </row>
    <row r="154" spans="32:32" x14ac:dyDescent="0.35">
      <c r="AF154"/>
    </row>
    <row r="155" spans="32:32" x14ac:dyDescent="0.35">
      <c r="AF155"/>
    </row>
    <row r="156" spans="32:32" x14ac:dyDescent="0.35">
      <c r="AF156"/>
    </row>
    <row r="157" spans="32:32" x14ac:dyDescent="0.35">
      <c r="AF157"/>
    </row>
    <row r="158" spans="32:32" x14ac:dyDescent="0.35">
      <c r="AF158"/>
    </row>
    <row r="159" spans="32:32" x14ac:dyDescent="0.35">
      <c r="AF159"/>
    </row>
    <row r="160" spans="32:32" x14ac:dyDescent="0.35">
      <c r="AF160"/>
    </row>
    <row r="161" spans="32:32" x14ac:dyDescent="0.35">
      <c r="AF161"/>
    </row>
    <row r="162" spans="32:32" x14ac:dyDescent="0.35">
      <c r="AF162"/>
    </row>
    <row r="163" spans="32:32" x14ac:dyDescent="0.35">
      <c r="AF163"/>
    </row>
    <row r="164" spans="32:32" x14ac:dyDescent="0.35">
      <c r="AF164"/>
    </row>
    <row r="165" spans="32:32" x14ac:dyDescent="0.35">
      <c r="AF165"/>
    </row>
    <row r="166" spans="32:32" x14ac:dyDescent="0.35">
      <c r="AF166"/>
    </row>
    <row r="167" spans="32:32" x14ac:dyDescent="0.35">
      <c r="AF167"/>
    </row>
    <row r="168" spans="32:32" x14ac:dyDescent="0.35">
      <c r="AF168"/>
    </row>
    <row r="169" spans="32:32" x14ac:dyDescent="0.35">
      <c r="AF169"/>
    </row>
    <row r="170" spans="32:32" x14ac:dyDescent="0.35">
      <c r="AF170"/>
    </row>
    <row r="171" spans="32:32" x14ac:dyDescent="0.35">
      <c r="AF171"/>
    </row>
    <row r="172" spans="32:32" x14ac:dyDescent="0.35">
      <c r="AF172"/>
    </row>
    <row r="173" spans="32:32" x14ac:dyDescent="0.35">
      <c r="AF173"/>
    </row>
    <row r="174" spans="32:32" x14ac:dyDescent="0.35">
      <c r="AF174"/>
    </row>
    <row r="175" spans="32:32" x14ac:dyDescent="0.35">
      <c r="AF175"/>
    </row>
    <row r="176" spans="32:32" x14ac:dyDescent="0.35">
      <c r="AF176"/>
    </row>
    <row r="177" spans="32:32" x14ac:dyDescent="0.35">
      <c r="AF177"/>
    </row>
    <row r="178" spans="32:32" x14ac:dyDescent="0.35">
      <c r="AF178"/>
    </row>
    <row r="179" spans="32:32" x14ac:dyDescent="0.35">
      <c r="AF179"/>
    </row>
    <row r="180" spans="32:32" x14ac:dyDescent="0.35">
      <c r="AF180"/>
    </row>
    <row r="181" spans="32:32" x14ac:dyDescent="0.35">
      <c r="AF181"/>
    </row>
    <row r="182" spans="32:32" x14ac:dyDescent="0.35">
      <c r="AF182"/>
    </row>
    <row r="183" spans="32:32" x14ac:dyDescent="0.35">
      <c r="AF183"/>
    </row>
    <row r="184" spans="32:32" x14ac:dyDescent="0.35">
      <c r="AF184"/>
    </row>
    <row r="185" spans="32:32" x14ac:dyDescent="0.35">
      <c r="AF185"/>
    </row>
    <row r="186" spans="32:32" x14ac:dyDescent="0.35">
      <c r="AF186"/>
    </row>
    <row r="187" spans="32:32" x14ac:dyDescent="0.35">
      <c r="AF187"/>
    </row>
    <row r="188" spans="32:32" x14ac:dyDescent="0.35">
      <c r="AF188"/>
    </row>
    <row r="189" spans="32:32" x14ac:dyDescent="0.35">
      <c r="AF189"/>
    </row>
    <row r="190" spans="32:32" x14ac:dyDescent="0.35">
      <c r="AF190"/>
    </row>
    <row r="191" spans="32:32" x14ac:dyDescent="0.35">
      <c r="AF191"/>
    </row>
    <row r="192" spans="32:32" x14ac:dyDescent="0.35">
      <c r="AF192"/>
    </row>
    <row r="193" spans="32:32" x14ac:dyDescent="0.35">
      <c r="AF193"/>
    </row>
    <row r="194" spans="32:32" x14ac:dyDescent="0.35">
      <c r="AF194"/>
    </row>
    <row r="195" spans="32:32" x14ac:dyDescent="0.35">
      <c r="AF195"/>
    </row>
    <row r="196" spans="32:32" x14ac:dyDescent="0.35">
      <c r="AF196"/>
    </row>
    <row r="197" spans="32:32" x14ac:dyDescent="0.35">
      <c r="AF197"/>
    </row>
    <row r="198" spans="32:32" x14ac:dyDescent="0.35">
      <c r="AF198"/>
    </row>
    <row r="199" spans="32:32" x14ac:dyDescent="0.35">
      <c r="AF199"/>
    </row>
    <row r="200" spans="32:32" x14ac:dyDescent="0.35">
      <c r="AF200"/>
    </row>
    <row r="201" spans="32:32" x14ac:dyDescent="0.35">
      <c r="AF201"/>
    </row>
    <row r="202" spans="32:32" x14ac:dyDescent="0.35">
      <c r="AF202"/>
    </row>
  </sheetData>
  <mergeCells count="4">
    <mergeCell ref="B3:C5"/>
    <mergeCell ref="L3:M3"/>
    <mergeCell ref="L4:M4"/>
    <mergeCell ref="L5:M5"/>
  </mergeCells>
  <dataValidations count="5">
    <dataValidation type="list" allowBlank="1" showInputMessage="1" showErrorMessage="1" sqref="H8:H24" xr:uid="{6FC23803-D7C2-964D-AD57-B5F4D06E24D1}">
      <formula1>$AB$7:$AB$9</formula1>
    </dataValidation>
    <dataValidation type="list" allowBlank="1" showInputMessage="1" showErrorMessage="1" sqref="I8:I24" xr:uid="{19A136C9-37E9-7E48-9B03-55CBB1FA61CE}">
      <formula1>$AC$7:$AC$10</formula1>
    </dataValidation>
    <dataValidation type="list" allowBlank="1" showInputMessage="1" showErrorMessage="1" sqref="K8:K24" xr:uid="{F0FF3BD7-158A-5E43-98B0-BA3FA87F4323}">
      <formula1>$AD$7:$AD$9</formula1>
    </dataValidation>
    <dataValidation type="list" allowBlank="1" showInputMessage="1" showErrorMessage="1" sqref="L8:L24" xr:uid="{4526F592-C1E2-6F4C-98D8-D843D4A94175}">
      <formula1>$AE$7:$AE$9</formula1>
    </dataValidation>
    <dataValidation type="list" allowBlank="1" showInputMessage="1" showErrorMessage="1" sqref="C8:C24" xr:uid="{41C07EDE-FCAF-8444-BD04-C62EECE75EDD}">
      <formula1>$AF$7:$AF$20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EADF-F4DB-1146-9B53-2B49378F1245}">
  <dimension ref="B2:G199"/>
  <sheetViews>
    <sheetView workbookViewId="0">
      <selection activeCell="G7" sqref="G7"/>
    </sheetView>
  </sheetViews>
  <sheetFormatPr baseColWidth="10" defaultRowHeight="15.5" x14ac:dyDescent="0.35"/>
  <cols>
    <col min="2" max="2" width="11.58203125" customWidth="1"/>
    <col min="3" max="3" width="21.83203125" style="34" customWidth="1"/>
    <col min="4" max="4" width="11.58203125" customWidth="1"/>
    <col min="5" max="5" width="21.83203125" style="34" customWidth="1"/>
    <col min="6" max="6" width="11.58203125" customWidth="1"/>
    <col min="7" max="7" width="21.83203125" style="34" customWidth="1"/>
  </cols>
  <sheetData>
    <row r="2" spans="2:7" ht="29.15" customHeight="1" x14ac:dyDescent="0.35">
      <c r="B2" s="34" t="s">
        <v>430</v>
      </c>
      <c r="C2" s="34" t="s">
        <v>431</v>
      </c>
      <c r="D2" t="s">
        <v>432</v>
      </c>
      <c r="E2" s="34" t="s">
        <v>433</v>
      </c>
      <c r="F2" t="s">
        <v>434</v>
      </c>
      <c r="G2" s="34" t="s">
        <v>435</v>
      </c>
    </row>
    <row r="3" spans="2:7" x14ac:dyDescent="0.35">
      <c r="B3" s="34" t="s">
        <v>429</v>
      </c>
    </row>
    <row r="4" spans="2:7" ht="26" x14ac:dyDescent="0.35">
      <c r="B4" s="27">
        <v>100</v>
      </c>
      <c r="C4" s="30" t="s">
        <v>41</v>
      </c>
      <c r="D4" s="28" t="s">
        <v>55</v>
      </c>
      <c r="E4" s="30" t="s">
        <v>56</v>
      </c>
      <c r="F4" s="29" t="s">
        <v>57</v>
      </c>
      <c r="G4" s="30" t="s">
        <v>58</v>
      </c>
    </row>
    <row r="5" spans="2:7" x14ac:dyDescent="0.35">
      <c r="B5" s="27">
        <v>100</v>
      </c>
      <c r="C5" s="30" t="s">
        <v>41</v>
      </c>
      <c r="D5" s="28" t="s">
        <v>55</v>
      </c>
      <c r="E5" s="30" t="s">
        <v>56</v>
      </c>
      <c r="F5" s="29" t="s">
        <v>59</v>
      </c>
      <c r="G5" s="30" t="s">
        <v>60</v>
      </c>
    </row>
    <row r="6" spans="2:7" x14ac:dyDescent="0.35">
      <c r="B6" s="27">
        <v>100</v>
      </c>
      <c r="C6" s="30" t="s">
        <v>41</v>
      </c>
      <c r="D6" s="28" t="s">
        <v>55</v>
      </c>
      <c r="E6" s="30" t="s">
        <v>56</v>
      </c>
      <c r="F6" s="29" t="s">
        <v>61</v>
      </c>
      <c r="G6" s="30" t="s">
        <v>62</v>
      </c>
    </row>
    <row r="7" spans="2:7" ht="26" x14ac:dyDescent="0.35">
      <c r="B7" s="27">
        <v>100</v>
      </c>
      <c r="C7" s="30" t="s">
        <v>41</v>
      </c>
      <c r="D7" s="28" t="s">
        <v>63</v>
      </c>
      <c r="E7" s="30" t="s">
        <v>64</v>
      </c>
      <c r="F7" s="29" t="s">
        <v>65</v>
      </c>
      <c r="G7" s="30" t="s">
        <v>66</v>
      </c>
    </row>
    <row r="8" spans="2:7" ht="26" x14ac:dyDescent="0.35">
      <c r="B8" s="27">
        <v>100</v>
      </c>
      <c r="C8" s="30" t="s">
        <v>41</v>
      </c>
      <c r="D8" s="28" t="s">
        <v>63</v>
      </c>
      <c r="E8" s="30" t="s">
        <v>64</v>
      </c>
      <c r="F8" s="29" t="s">
        <v>67</v>
      </c>
      <c r="G8" s="30" t="s">
        <v>68</v>
      </c>
    </row>
    <row r="9" spans="2:7" x14ac:dyDescent="0.35">
      <c r="B9" s="27">
        <v>100</v>
      </c>
      <c r="C9" s="30" t="s">
        <v>41</v>
      </c>
      <c r="D9" s="28" t="s">
        <v>63</v>
      </c>
      <c r="E9" s="30" t="s">
        <v>64</v>
      </c>
      <c r="F9" s="29" t="s">
        <v>69</v>
      </c>
      <c r="G9" s="30" t="s">
        <v>70</v>
      </c>
    </row>
    <row r="10" spans="2:7" x14ac:dyDescent="0.35">
      <c r="B10" s="27">
        <v>100</v>
      </c>
      <c r="C10" s="30" t="s">
        <v>41</v>
      </c>
      <c r="D10" s="28" t="s">
        <v>71</v>
      </c>
      <c r="E10" s="30" t="s">
        <v>72</v>
      </c>
      <c r="F10" s="29" t="s">
        <v>73</v>
      </c>
      <c r="G10" s="30" t="s">
        <v>73</v>
      </c>
    </row>
    <row r="11" spans="2:7" x14ac:dyDescent="0.35">
      <c r="B11" s="27">
        <v>100</v>
      </c>
      <c r="C11" s="30" t="s">
        <v>41</v>
      </c>
      <c r="D11" s="28" t="s">
        <v>74</v>
      </c>
      <c r="E11" s="30" t="s">
        <v>75</v>
      </c>
      <c r="F11" s="29" t="s">
        <v>73</v>
      </c>
      <c r="G11" s="30" t="s">
        <v>73</v>
      </c>
    </row>
    <row r="12" spans="2:7" ht="26" x14ac:dyDescent="0.35">
      <c r="B12" s="27">
        <v>100</v>
      </c>
      <c r="C12" s="30" t="s">
        <v>41</v>
      </c>
      <c r="D12" s="28">
        <v>19</v>
      </c>
      <c r="E12" s="30" t="s">
        <v>76</v>
      </c>
      <c r="F12" s="29" t="s">
        <v>77</v>
      </c>
      <c r="G12" s="30" t="s">
        <v>78</v>
      </c>
    </row>
    <row r="13" spans="2:7" x14ac:dyDescent="0.35">
      <c r="B13" s="27">
        <v>100</v>
      </c>
      <c r="C13" s="30" t="s">
        <v>41</v>
      </c>
      <c r="D13" s="28">
        <v>19</v>
      </c>
      <c r="E13" s="30" t="s">
        <v>76</v>
      </c>
      <c r="F13" s="29" t="s">
        <v>79</v>
      </c>
      <c r="G13" s="30" t="s">
        <v>80</v>
      </c>
    </row>
    <row r="14" spans="2:7" ht="26" x14ac:dyDescent="0.35">
      <c r="B14" s="27">
        <v>100</v>
      </c>
      <c r="C14" s="30" t="s">
        <v>41</v>
      </c>
      <c r="D14" s="28">
        <v>19</v>
      </c>
      <c r="E14" s="30" t="s">
        <v>76</v>
      </c>
      <c r="F14" s="29" t="s">
        <v>81</v>
      </c>
      <c r="G14" s="30" t="s">
        <v>82</v>
      </c>
    </row>
    <row r="15" spans="2:7" x14ac:dyDescent="0.35">
      <c r="B15" s="27">
        <v>100</v>
      </c>
      <c r="C15" s="30" t="s">
        <v>41</v>
      </c>
      <c r="D15" s="28">
        <v>19</v>
      </c>
      <c r="E15" s="30" t="s">
        <v>76</v>
      </c>
      <c r="F15" s="29" t="s">
        <v>83</v>
      </c>
      <c r="G15" s="30" t="s">
        <v>84</v>
      </c>
    </row>
    <row r="16" spans="2:7" ht="26" x14ac:dyDescent="0.35">
      <c r="B16" s="27">
        <v>100</v>
      </c>
      <c r="C16" s="30" t="s">
        <v>41</v>
      </c>
      <c r="D16" s="28">
        <v>19</v>
      </c>
      <c r="E16" s="30" t="s">
        <v>76</v>
      </c>
      <c r="F16" s="29" t="s">
        <v>85</v>
      </c>
      <c r="G16" s="30" t="s">
        <v>86</v>
      </c>
    </row>
    <row r="17" spans="2:7" x14ac:dyDescent="0.35">
      <c r="B17" s="27">
        <v>100</v>
      </c>
      <c r="C17" s="30" t="s">
        <v>41</v>
      </c>
      <c r="D17" s="28" t="s">
        <v>87</v>
      </c>
      <c r="E17" s="30" t="s">
        <v>88</v>
      </c>
      <c r="F17" s="29" t="s">
        <v>73</v>
      </c>
      <c r="G17" s="30" t="s">
        <v>73</v>
      </c>
    </row>
    <row r="18" spans="2:7" x14ac:dyDescent="0.35">
      <c r="B18" s="27">
        <v>100</v>
      </c>
      <c r="C18" s="30" t="s">
        <v>41</v>
      </c>
      <c r="D18" s="28">
        <v>29</v>
      </c>
      <c r="E18" s="30" t="s">
        <v>89</v>
      </c>
      <c r="F18" s="29">
        <v>117</v>
      </c>
      <c r="G18" s="30" t="s">
        <v>90</v>
      </c>
    </row>
    <row r="19" spans="2:7" ht="39" x14ac:dyDescent="0.35">
      <c r="B19" s="27">
        <v>100</v>
      </c>
      <c r="C19" s="30" t="s">
        <v>41</v>
      </c>
      <c r="D19" s="28">
        <v>29</v>
      </c>
      <c r="E19" s="30" t="s">
        <v>89</v>
      </c>
      <c r="F19" s="29" t="s">
        <v>91</v>
      </c>
      <c r="G19" s="30" t="s">
        <v>92</v>
      </c>
    </row>
    <row r="20" spans="2:7" x14ac:dyDescent="0.35">
      <c r="B20" s="27">
        <v>100</v>
      </c>
      <c r="C20" s="30" t="s">
        <v>41</v>
      </c>
      <c r="D20" s="28">
        <v>29</v>
      </c>
      <c r="E20" s="30" t="s">
        <v>89</v>
      </c>
      <c r="F20" s="29" t="s">
        <v>93</v>
      </c>
      <c r="G20" s="30" t="s">
        <v>94</v>
      </c>
    </row>
    <row r="21" spans="2:7" ht="26" x14ac:dyDescent="0.35">
      <c r="B21" s="27">
        <v>100</v>
      </c>
      <c r="C21" s="30" t="s">
        <v>41</v>
      </c>
      <c r="D21" s="28">
        <v>29</v>
      </c>
      <c r="E21" s="30" t="s">
        <v>89</v>
      </c>
      <c r="F21" s="29" t="s">
        <v>95</v>
      </c>
      <c r="G21" s="30" t="s">
        <v>96</v>
      </c>
    </row>
    <row r="22" spans="2:7" ht="26" x14ac:dyDescent="0.35">
      <c r="B22" s="27">
        <v>100</v>
      </c>
      <c r="C22" s="30" t="s">
        <v>41</v>
      </c>
      <c r="D22" s="28" t="s">
        <v>71</v>
      </c>
      <c r="E22" s="30" t="s">
        <v>97</v>
      </c>
      <c r="F22" s="29" t="s">
        <v>73</v>
      </c>
      <c r="G22" s="30" t="s">
        <v>73</v>
      </c>
    </row>
    <row r="23" spans="2:7" ht="26" x14ac:dyDescent="0.35">
      <c r="B23" s="27">
        <v>100</v>
      </c>
      <c r="C23" s="30" t="s">
        <v>41</v>
      </c>
      <c r="D23" s="28" t="s">
        <v>98</v>
      </c>
      <c r="E23" s="30" t="s">
        <v>99</v>
      </c>
      <c r="F23" s="29" t="s">
        <v>73</v>
      </c>
      <c r="G23" s="30" t="s">
        <v>73</v>
      </c>
    </row>
    <row r="24" spans="2:7" ht="26" x14ac:dyDescent="0.35">
      <c r="B24" s="27">
        <v>110</v>
      </c>
      <c r="C24" s="30" t="s">
        <v>42</v>
      </c>
      <c r="D24" s="28" t="s">
        <v>100</v>
      </c>
      <c r="E24" s="30" t="s">
        <v>101</v>
      </c>
      <c r="F24" s="29" t="s">
        <v>102</v>
      </c>
      <c r="G24" s="30" t="s">
        <v>103</v>
      </c>
    </row>
    <row r="25" spans="2:7" ht="26" x14ac:dyDescent="0.35">
      <c r="B25" s="27">
        <v>110</v>
      </c>
      <c r="C25" s="30" t="s">
        <v>42</v>
      </c>
      <c r="D25" s="28" t="s">
        <v>100</v>
      </c>
      <c r="E25" s="30" t="s">
        <v>101</v>
      </c>
      <c r="F25" s="29" t="s">
        <v>104</v>
      </c>
      <c r="G25" s="30" t="s">
        <v>105</v>
      </c>
    </row>
    <row r="26" spans="2:7" ht="26" x14ac:dyDescent="0.35">
      <c r="B26" s="27">
        <v>110</v>
      </c>
      <c r="C26" s="30" t="s">
        <v>42</v>
      </c>
      <c r="D26" s="28" t="s">
        <v>100</v>
      </c>
      <c r="E26" s="30" t="s">
        <v>101</v>
      </c>
      <c r="F26" s="29" t="s">
        <v>106</v>
      </c>
      <c r="G26" s="30" t="s">
        <v>107</v>
      </c>
    </row>
    <row r="27" spans="2:7" x14ac:dyDescent="0.35">
      <c r="B27" s="27">
        <v>110</v>
      </c>
      <c r="C27" s="30" t="s">
        <v>42</v>
      </c>
      <c r="D27" s="28" t="s">
        <v>55</v>
      </c>
      <c r="E27" s="30" t="s">
        <v>56</v>
      </c>
      <c r="F27" s="29" t="s">
        <v>108</v>
      </c>
      <c r="G27" s="30" t="s">
        <v>109</v>
      </c>
    </row>
    <row r="28" spans="2:7" x14ac:dyDescent="0.35">
      <c r="B28" s="27">
        <v>110</v>
      </c>
      <c r="C28" s="30" t="s">
        <v>42</v>
      </c>
      <c r="D28" s="28" t="s">
        <v>55</v>
      </c>
      <c r="E28" s="30" t="s">
        <v>56</v>
      </c>
      <c r="F28" s="29" t="s">
        <v>110</v>
      </c>
      <c r="G28" s="30" t="s">
        <v>111</v>
      </c>
    </row>
    <row r="29" spans="2:7" x14ac:dyDescent="0.35">
      <c r="B29" s="27">
        <v>110</v>
      </c>
      <c r="C29" s="30" t="s">
        <v>42</v>
      </c>
      <c r="D29" s="30">
        <v>11</v>
      </c>
      <c r="E29" s="30" t="s">
        <v>112</v>
      </c>
      <c r="F29" s="29" t="s">
        <v>113</v>
      </c>
      <c r="G29" s="30" t="s">
        <v>114</v>
      </c>
    </row>
    <row r="30" spans="2:7" ht="52" x14ac:dyDescent="0.35">
      <c r="B30" s="27">
        <v>110</v>
      </c>
      <c r="C30" s="30" t="s">
        <v>42</v>
      </c>
      <c r="D30" s="30">
        <v>13</v>
      </c>
      <c r="E30" s="30" t="s">
        <v>115</v>
      </c>
      <c r="F30" s="29" t="s">
        <v>116</v>
      </c>
      <c r="G30" s="30" t="s">
        <v>117</v>
      </c>
    </row>
    <row r="31" spans="2:7" x14ac:dyDescent="0.35">
      <c r="B31" s="27">
        <v>110</v>
      </c>
      <c r="C31" s="30" t="s">
        <v>42</v>
      </c>
      <c r="D31" s="30">
        <v>13</v>
      </c>
      <c r="E31" s="30" t="s">
        <v>115</v>
      </c>
      <c r="F31" s="29" t="s">
        <v>118</v>
      </c>
      <c r="G31" s="30" t="s">
        <v>119</v>
      </c>
    </row>
    <row r="32" spans="2:7" x14ac:dyDescent="0.35">
      <c r="B32" s="27">
        <v>110</v>
      </c>
      <c r="C32" s="30" t="s">
        <v>42</v>
      </c>
      <c r="D32" s="30">
        <v>13</v>
      </c>
      <c r="E32" s="30" t="s">
        <v>115</v>
      </c>
      <c r="F32" s="29" t="s">
        <v>120</v>
      </c>
      <c r="G32" s="30" t="s">
        <v>121</v>
      </c>
    </row>
    <row r="33" spans="2:7" x14ac:dyDescent="0.35">
      <c r="B33" s="27">
        <v>110</v>
      </c>
      <c r="C33" s="30" t="s">
        <v>42</v>
      </c>
      <c r="D33" s="30">
        <v>13</v>
      </c>
      <c r="E33" s="30" t="s">
        <v>115</v>
      </c>
      <c r="F33" s="29" t="s">
        <v>122</v>
      </c>
      <c r="G33" s="30" t="s">
        <v>123</v>
      </c>
    </row>
    <row r="34" spans="2:7" ht="26" x14ac:dyDescent="0.35">
      <c r="B34" s="27">
        <v>110</v>
      </c>
      <c r="C34" s="30" t="s">
        <v>42</v>
      </c>
      <c r="D34" s="30">
        <v>13</v>
      </c>
      <c r="E34" s="30" t="s">
        <v>115</v>
      </c>
      <c r="F34" s="29" t="s">
        <v>124</v>
      </c>
      <c r="G34" s="30" t="s">
        <v>125</v>
      </c>
    </row>
    <row r="35" spans="2:7" x14ac:dyDescent="0.35">
      <c r="B35" s="27">
        <v>110</v>
      </c>
      <c r="C35" s="30" t="s">
        <v>42</v>
      </c>
      <c r="D35" s="30">
        <v>13</v>
      </c>
      <c r="E35" s="30" t="s">
        <v>115</v>
      </c>
      <c r="F35" s="29" t="s">
        <v>126</v>
      </c>
      <c r="G35" s="30" t="s">
        <v>127</v>
      </c>
    </row>
    <row r="36" spans="2:7" ht="26" x14ac:dyDescent="0.35">
      <c r="B36" s="27">
        <v>110</v>
      </c>
      <c r="C36" s="30" t="s">
        <v>42</v>
      </c>
      <c r="D36" s="30">
        <v>13</v>
      </c>
      <c r="E36" s="30" t="s">
        <v>115</v>
      </c>
      <c r="F36" s="29" t="s">
        <v>128</v>
      </c>
      <c r="G36" s="30" t="s">
        <v>129</v>
      </c>
    </row>
    <row r="37" spans="2:7" x14ac:dyDescent="0.35">
      <c r="B37" s="27">
        <v>110</v>
      </c>
      <c r="C37" s="30" t="s">
        <v>42</v>
      </c>
      <c r="D37" s="30">
        <v>13</v>
      </c>
      <c r="E37" s="30" t="s">
        <v>115</v>
      </c>
      <c r="F37" s="29" t="s">
        <v>130</v>
      </c>
      <c r="G37" s="30" t="s">
        <v>131</v>
      </c>
    </row>
    <row r="38" spans="2:7" ht="26" x14ac:dyDescent="0.35">
      <c r="B38" s="27">
        <v>110</v>
      </c>
      <c r="C38" s="30" t="s">
        <v>42</v>
      </c>
      <c r="D38" s="30">
        <v>13</v>
      </c>
      <c r="E38" s="30" t="s">
        <v>115</v>
      </c>
      <c r="F38" s="29" t="s">
        <v>132</v>
      </c>
      <c r="G38" s="30" t="s">
        <v>133</v>
      </c>
    </row>
    <row r="39" spans="2:7" x14ac:dyDescent="0.35">
      <c r="B39" s="27">
        <v>110</v>
      </c>
      <c r="C39" s="30" t="s">
        <v>42</v>
      </c>
      <c r="D39" s="30">
        <v>13</v>
      </c>
      <c r="E39" s="30" t="s">
        <v>115</v>
      </c>
      <c r="F39" s="29" t="s">
        <v>134</v>
      </c>
      <c r="G39" s="30" t="s">
        <v>135</v>
      </c>
    </row>
    <row r="40" spans="2:7" x14ac:dyDescent="0.35">
      <c r="B40" s="27">
        <v>110</v>
      </c>
      <c r="C40" s="30" t="s">
        <v>42</v>
      </c>
      <c r="D40" s="30">
        <v>13</v>
      </c>
      <c r="E40" s="30" t="s">
        <v>115</v>
      </c>
      <c r="F40" s="29" t="s">
        <v>136</v>
      </c>
      <c r="G40" s="30" t="s">
        <v>137</v>
      </c>
    </row>
    <row r="41" spans="2:7" ht="26" x14ac:dyDescent="0.35">
      <c r="B41" s="27">
        <v>110</v>
      </c>
      <c r="C41" s="30" t="s">
        <v>42</v>
      </c>
      <c r="D41" s="30">
        <v>13</v>
      </c>
      <c r="E41" s="30" t="s">
        <v>115</v>
      </c>
      <c r="F41" s="29" t="s">
        <v>138</v>
      </c>
      <c r="G41" s="30" t="s">
        <v>139</v>
      </c>
    </row>
    <row r="42" spans="2:7" x14ac:dyDescent="0.35">
      <c r="B42" s="27">
        <v>110</v>
      </c>
      <c r="C42" s="30" t="s">
        <v>42</v>
      </c>
      <c r="D42" s="30">
        <v>14</v>
      </c>
      <c r="E42" s="30" t="s">
        <v>140</v>
      </c>
      <c r="F42" s="29" t="s">
        <v>73</v>
      </c>
      <c r="G42" s="30" t="s">
        <v>73</v>
      </c>
    </row>
    <row r="43" spans="2:7" x14ac:dyDescent="0.35">
      <c r="B43" s="27">
        <v>110</v>
      </c>
      <c r="C43" s="30" t="s">
        <v>42</v>
      </c>
      <c r="D43" s="28">
        <v>19</v>
      </c>
      <c r="E43" s="30" t="s">
        <v>76</v>
      </c>
      <c r="F43" s="29" t="s">
        <v>83</v>
      </c>
      <c r="G43" s="30" t="s">
        <v>141</v>
      </c>
    </row>
    <row r="44" spans="2:7" x14ac:dyDescent="0.35">
      <c r="B44" s="27">
        <v>110</v>
      </c>
      <c r="C44" s="30" t="s">
        <v>42</v>
      </c>
      <c r="D44" s="30">
        <v>23</v>
      </c>
      <c r="E44" s="30" t="s">
        <v>142</v>
      </c>
      <c r="F44" s="29" t="s">
        <v>143</v>
      </c>
      <c r="G44" s="30" t="s">
        <v>144</v>
      </c>
    </row>
    <row r="45" spans="2:7" ht="26" x14ac:dyDescent="0.35">
      <c r="B45" s="27">
        <v>110</v>
      </c>
      <c r="C45" s="30" t="s">
        <v>42</v>
      </c>
      <c r="D45" s="28" t="s">
        <v>145</v>
      </c>
      <c r="E45" s="30" t="s">
        <v>146</v>
      </c>
      <c r="F45" s="27">
        <v>137</v>
      </c>
      <c r="G45" s="30" t="s">
        <v>147</v>
      </c>
    </row>
    <row r="46" spans="2:7" ht="26" x14ac:dyDescent="0.35">
      <c r="B46" s="27">
        <v>110</v>
      </c>
      <c r="C46" s="30" t="s">
        <v>42</v>
      </c>
      <c r="D46" s="28" t="s">
        <v>145</v>
      </c>
      <c r="E46" s="30" t="s">
        <v>146</v>
      </c>
      <c r="F46" s="27">
        <v>135</v>
      </c>
      <c r="G46" s="30" t="s">
        <v>148</v>
      </c>
    </row>
    <row r="47" spans="2:7" x14ac:dyDescent="0.35">
      <c r="B47" s="27">
        <v>110</v>
      </c>
      <c r="C47" s="30" t="s">
        <v>42</v>
      </c>
      <c r="D47" s="28" t="s">
        <v>145</v>
      </c>
      <c r="E47" s="30" t="s">
        <v>146</v>
      </c>
      <c r="F47" s="27">
        <v>136</v>
      </c>
      <c r="G47" s="30" t="s">
        <v>149</v>
      </c>
    </row>
    <row r="48" spans="2:7" x14ac:dyDescent="0.35">
      <c r="B48" s="27">
        <v>110</v>
      </c>
      <c r="C48" s="30" t="s">
        <v>42</v>
      </c>
      <c r="D48" s="28" t="s">
        <v>145</v>
      </c>
      <c r="E48" s="30" t="s">
        <v>146</v>
      </c>
      <c r="F48" s="27">
        <v>140</v>
      </c>
      <c r="G48" s="30" t="s">
        <v>150</v>
      </c>
    </row>
    <row r="49" spans="2:7" x14ac:dyDescent="0.35">
      <c r="B49" s="27">
        <v>110</v>
      </c>
      <c r="C49" s="30" t="s">
        <v>42</v>
      </c>
      <c r="D49" s="30">
        <v>38</v>
      </c>
      <c r="E49" s="30" t="s">
        <v>151</v>
      </c>
      <c r="F49" s="29" t="s">
        <v>73</v>
      </c>
      <c r="G49" s="30" t="s">
        <v>73</v>
      </c>
    </row>
    <row r="50" spans="2:7" ht="26" x14ac:dyDescent="0.35">
      <c r="B50" s="27">
        <v>120</v>
      </c>
      <c r="C50" s="30" t="s">
        <v>43</v>
      </c>
      <c r="D50" s="28" t="s">
        <v>55</v>
      </c>
      <c r="E50" s="30" t="s">
        <v>56</v>
      </c>
      <c r="F50" s="29" t="s">
        <v>152</v>
      </c>
      <c r="G50" s="30" t="s">
        <v>153</v>
      </c>
    </row>
    <row r="51" spans="2:7" ht="26" x14ac:dyDescent="0.35">
      <c r="B51" s="27">
        <v>120</v>
      </c>
      <c r="C51" s="30" t="s">
        <v>43</v>
      </c>
      <c r="D51" s="28" t="s">
        <v>154</v>
      </c>
      <c r="E51" s="30" t="s">
        <v>155</v>
      </c>
      <c r="F51" s="29" t="s">
        <v>156</v>
      </c>
      <c r="G51" s="30" t="s">
        <v>157</v>
      </c>
    </row>
    <row r="52" spans="2:7" ht="39" x14ac:dyDescent="0.35">
      <c r="B52" s="27">
        <v>120</v>
      </c>
      <c r="C52" s="30" t="s">
        <v>43</v>
      </c>
      <c r="D52" s="28" t="s">
        <v>154</v>
      </c>
      <c r="E52" s="30" t="s">
        <v>158</v>
      </c>
      <c r="F52" s="29" t="s">
        <v>159</v>
      </c>
      <c r="G52" s="30" t="s">
        <v>160</v>
      </c>
    </row>
    <row r="53" spans="2:7" ht="39" x14ac:dyDescent="0.35">
      <c r="B53" s="27">
        <v>120</v>
      </c>
      <c r="C53" s="30" t="s">
        <v>43</v>
      </c>
      <c r="D53" s="28" t="s">
        <v>154</v>
      </c>
      <c r="E53" s="30" t="s">
        <v>158</v>
      </c>
      <c r="F53" s="29" t="s">
        <v>161</v>
      </c>
      <c r="G53" s="30" t="s">
        <v>162</v>
      </c>
    </row>
    <row r="54" spans="2:7" ht="26" x14ac:dyDescent="0.35">
      <c r="B54" s="27">
        <v>120</v>
      </c>
      <c r="C54" s="30" t="s">
        <v>43</v>
      </c>
      <c r="D54" s="28" t="s">
        <v>163</v>
      </c>
      <c r="E54" s="30" t="s">
        <v>164</v>
      </c>
      <c r="F54" s="29" t="s">
        <v>73</v>
      </c>
      <c r="G54" s="30" t="s">
        <v>73</v>
      </c>
    </row>
    <row r="55" spans="2:7" ht="26" x14ac:dyDescent="0.35">
      <c r="B55" s="27">
        <v>120</v>
      </c>
      <c r="C55" s="30" t="s">
        <v>43</v>
      </c>
      <c r="D55" s="28" t="s">
        <v>165</v>
      </c>
      <c r="E55" s="30" t="s">
        <v>76</v>
      </c>
      <c r="F55" s="29" t="s">
        <v>79</v>
      </c>
      <c r="G55" s="30" t="s">
        <v>80</v>
      </c>
    </row>
    <row r="56" spans="2:7" ht="26" x14ac:dyDescent="0.35">
      <c r="B56" s="27">
        <v>120</v>
      </c>
      <c r="C56" s="30" t="s">
        <v>43</v>
      </c>
      <c r="D56" s="28" t="s">
        <v>165</v>
      </c>
      <c r="E56" s="30" t="s">
        <v>76</v>
      </c>
      <c r="F56" s="29" t="s">
        <v>83</v>
      </c>
      <c r="G56" s="30" t="s">
        <v>84</v>
      </c>
    </row>
    <row r="57" spans="2:7" ht="26" x14ac:dyDescent="0.35">
      <c r="B57" s="27">
        <v>120</v>
      </c>
      <c r="C57" s="30" t="s">
        <v>43</v>
      </c>
      <c r="D57" s="28" t="s">
        <v>74</v>
      </c>
      <c r="E57" s="30" t="s">
        <v>166</v>
      </c>
      <c r="F57" s="29" t="s">
        <v>167</v>
      </c>
      <c r="G57" s="30" t="s">
        <v>168</v>
      </c>
    </row>
    <row r="58" spans="2:7" ht="26" x14ac:dyDescent="0.35">
      <c r="B58" s="27">
        <v>120</v>
      </c>
      <c r="C58" s="30" t="s">
        <v>43</v>
      </c>
      <c r="D58" s="28" t="s">
        <v>169</v>
      </c>
      <c r="E58" s="30" t="s">
        <v>170</v>
      </c>
      <c r="F58" s="29" t="s">
        <v>171</v>
      </c>
      <c r="G58" s="30" t="s">
        <v>172</v>
      </c>
    </row>
    <row r="59" spans="2:7" ht="26" x14ac:dyDescent="0.35">
      <c r="B59" s="27">
        <v>120</v>
      </c>
      <c r="C59" s="30" t="s">
        <v>43</v>
      </c>
      <c r="D59" s="28" t="s">
        <v>169</v>
      </c>
      <c r="E59" s="30" t="s">
        <v>170</v>
      </c>
      <c r="F59" s="29" t="s">
        <v>173</v>
      </c>
      <c r="G59" s="30" t="s">
        <v>174</v>
      </c>
    </row>
    <row r="60" spans="2:7" ht="26" x14ac:dyDescent="0.35">
      <c r="B60" s="27">
        <v>120</v>
      </c>
      <c r="C60" s="30" t="s">
        <v>43</v>
      </c>
      <c r="D60" s="28" t="s">
        <v>169</v>
      </c>
      <c r="E60" s="30" t="s">
        <v>170</v>
      </c>
      <c r="F60" s="29" t="s">
        <v>175</v>
      </c>
      <c r="G60" s="30" t="s">
        <v>176</v>
      </c>
    </row>
    <row r="61" spans="2:7" ht="26" x14ac:dyDescent="0.35">
      <c r="B61" s="27">
        <v>120</v>
      </c>
      <c r="C61" s="30" t="s">
        <v>43</v>
      </c>
      <c r="D61" s="28" t="s">
        <v>169</v>
      </c>
      <c r="E61" s="30" t="s">
        <v>170</v>
      </c>
      <c r="F61" s="29" t="s">
        <v>177</v>
      </c>
      <c r="G61" s="30" t="s">
        <v>178</v>
      </c>
    </row>
    <row r="62" spans="2:7" ht="26" x14ac:dyDescent="0.35">
      <c r="B62" s="27">
        <v>120</v>
      </c>
      <c r="C62" s="30" t="s">
        <v>43</v>
      </c>
      <c r="D62" s="28" t="s">
        <v>169</v>
      </c>
      <c r="E62" s="30" t="s">
        <v>170</v>
      </c>
      <c r="F62" s="29" t="s">
        <v>179</v>
      </c>
      <c r="G62" s="30" t="s">
        <v>180</v>
      </c>
    </row>
    <row r="63" spans="2:7" ht="26" x14ac:dyDescent="0.35">
      <c r="B63" s="27">
        <v>120</v>
      </c>
      <c r="C63" s="30" t="s">
        <v>43</v>
      </c>
      <c r="D63" s="28" t="s">
        <v>169</v>
      </c>
      <c r="E63" s="30" t="s">
        <v>170</v>
      </c>
      <c r="F63" s="29" t="s">
        <v>181</v>
      </c>
      <c r="G63" s="30" t="s">
        <v>182</v>
      </c>
    </row>
    <row r="64" spans="2:7" ht="39" x14ac:dyDescent="0.35">
      <c r="B64" s="27">
        <v>120</v>
      </c>
      <c r="C64" s="30" t="s">
        <v>43</v>
      </c>
      <c r="D64" s="30">
        <v>29</v>
      </c>
      <c r="E64" s="30" t="s">
        <v>170</v>
      </c>
      <c r="F64" s="27">
        <v>134</v>
      </c>
      <c r="G64" s="30" t="s">
        <v>183</v>
      </c>
    </row>
    <row r="65" spans="2:7" ht="26" x14ac:dyDescent="0.35">
      <c r="B65" s="27">
        <v>120</v>
      </c>
      <c r="C65" s="30" t="s">
        <v>43</v>
      </c>
      <c r="D65" s="30">
        <v>35</v>
      </c>
      <c r="E65" s="30" t="s">
        <v>184</v>
      </c>
      <c r="F65" s="29" t="s">
        <v>185</v>
      </c>
      <c r="G65" s="30" t="s">
        <v>186</v>
      </c>
    </row>
    <row r="66" spans="2:7" ht="39" x14ac:dyDescent="0.35">
      <c r="B66" s="27">
        <v>200</v>
      </c>
      <c r="C66" s="30" t="s">
        <v>44</v>
      </c>
      <c r="D66" s="28" t="s">
        <v>55</v>
      </c>
      <c r="E66" s="30" t="s">
        <v>56</v>
      </c>
      <c r="F66" s="29" t="s">
        <v>187</v>
      </c>
      <c r="G66" s="30" t="s">
        <v>188</v>
      </c>
    </row>
    <row r="67" spans="2:7" ht="39" x14ac:dyDescent="0.35">
      <c r="B67" s="27">
        <v>200</v>
      </c>
      <c r="C67" s="30" t="s">
        <v>44</v>
      </c>
      <c r="D67" s="28" t="s">
        <v>189</v>
      </c>
      <c r="E67" s="30" t="s">
        <v>190</v>
      </c>
      <c r="F67" s="29" t="s">
        <v>191</v>
      </c>
      <c r="G67" s="30" t="s">
        <v>192</v>
      </c>
    </row>
    <row r="68" spans="2:7" ht="39" x14ac:dyDescent="0.35">
      <c r="B68" s="27">
        <v>200</v>
      </c>
      <c r="C68" s="30" t="s">
        <v>44</v>
      </c>
      <c r="D68" s="30">
        <v>33</v>
      </c>
      <c r="E68" s="30" t="s">
        <v>193</v>
      </c>
      <c r="F68" s="27">
        <v>154</v>
      </c>
      <c r="G68" s="30" t="s">
        <v>194</v>
      </c>
    </row>
    <row r="69" spans="2:7" ht="26" x14ac:dyDescent="0.35">
      <c r="B69" s="27">
        <v>210</v>
      </c>
      <c r="C69" s="30" t="s">
        <v>45</v>
      </c>
      <c r="D69" s="30">
        <v>16</v>
      </c>
      <c r="E69" s="30" t="s">
        <v>195</v>
      </c>
      <c r="F69" s="29" t="s">
        <v>196</v>
      </c>
      <c r="G69" s="30" t="s">
        <v>197</v>
      </c>
    </row>
    <row r="70" spans="2:7" x14ac:dyDescent="0.35">
      <c r="B70" s="27">
        <v>210</v>
      </c>
      <c r="C70" s="30" t="s">
        <v>45</v>
      </c>
      <c r="D70" s="28" t="s">
        <v>165</v>
      </c>
      <c r="E70" s="30" t="s">
        <v>76</v>
      </c>
      <c r="F70" s="29" t="s">
        <v>83</v>
      </c>
      <c r="G70" s="30" t="s">
        <v>141</v>
      </c>
    </row>
    <row r="71" spans="2:7" ht="26" x14ac:dyDescent="0.35">
      <c r="B71" s="27">
        <v>210</v>
      </c>
      <c r="C71" s="30" t="s">
        <v>45</v>
      </c>
      <c r="D71" s="28" t="s">
        <v>165</v>
      </c>
      <c r="E71" s="30" t="s">
        <v>76</v>
      </c>
      <c r="F71" s="29" t="s">
        <v>198</v>
      </c>
      <c r="G71" s="30" t="s">
        <v>199</v>
      </c>
    </row>
    <row r="72" spans="2:7" ht="26" x14ac:dyDescent="0.35">
      <c r="B72" s="27">
        <v>300</v>
      </c>
      <c r="C72" s="30" t="s">
        <v>46</v>
      </c>
      <c r="D72" s="28" t="s">
        <v>55</v>
      </c>
      <c r="E72" s="30" t="s">
        <v>56</v>
      </c>
      <c r="F72" s="31" t="s">
        <v>200</v>
      </c>
      <c r="G72" s="30" t="s">
        <v>201</v>
      </c>
    </row>
    <row r="73" spans="2:7" ht="26" x14ac:dyDescent="0.35">
      <c r="B73" s="27">
        <v>300</v>
      </c>
      <c r="C73" s="30" t="s">
        <v>46</v>
      </c>
      <c r="D73" s="28" t="s">
        <v>55</v>
      </c>
      <c r="E73" s="30" t="s">
        <v>56</v>
      </c>
      <c r="F73" s="29" t="s">
        <v>202</v>
      </c>
      <c r="G73" s="30" t="s">
        <v>203</v>
      </c>
    </row>
    <row r="74" spans="2:7" ht="39" x14ac:dyDescent="0.35">
      <c r="B74" s="27">
        <v>300</v>
      </c>
      <c r="C74" s="30" t="s">
        <v>46</v>
      </c>
      <c r="D74" s="28" t="s">
        <v>204</v>
      </c>
      <c r="E74" s="30" t="s">
        <v>205</v>
      </c>
      <c r="F74" s="29" t="s">
        <v>73</v>
      </c>
      <c r="G74" s="30" t="s">
        <v>73</v>
      </c>
    </row>
    <row r="75" spans="2:7" ht="26" x14ac:dyDescent="0.35">
      <c r="B75" s="27">
        <v>300</v>
      </c>
      <c r="C75" s="30" t="s">
        <v>46</v>
      </c>
      <c r="D75" s="30">
        <v>15</v>
      </c>
      <c r="E75" s="30" t="s">
        <v>206</v>
      </c>
      <c r="F75" s="29" t="s">
        <v>207</v>
      </c>
      <c r="G75" s="30" t="s">
        <v>208</v>
      </c>
    </row>
    <row r="76" spans="2:7" ht="39" x14ac:dyDescent="0.35">
      <c r="B76" s="27">
        <v>300</v>
      </c>
      <c r="C76" s="30" t="s">
        <v>46</v>
      </c>
      <c r="D76" s="30">
        <v>15</v>
      </c>
      <c r="E76" s="30" t="s">
        <v>206</v>
      </c>
      <c r="F76" s="29" t="s">
        <v>209</v>
      </c>
      <c r="G76" s="30" t="s">
        <v>210</v>
      </c>
    </row>
    <row r="77" spans="2:7" ht="39" x14ac:dyDescent="0.35">
      <c r="B77" s="27">
        <v>300</v>
      </c>
      <c r="C77" s="30" t="s">
        <v>46</v>
      </c>
      <c r="D77" s="30">
        <v>16</v>
      </c>
      <c r="E77" s="30" t="s">
        <v>195</v>
      </c>
      <c r="F77" s="29" t="s">
        <v>211</v>
      </c>
      <c r="G77" s="30" t="s">
        <v>212</v>
      </c>
    </row>
    <row r="78" spans="2:7" ht="26" x14ac:dyDescent="0.35">
      <c r="B78" s="27">
        <v>300</v>
      </c>
      <c r="C78" s="30" t="s">
        <v>46</v>
      </c>
      <c r="D78" s="30">
        <v>16</v>
      </c>
      <c r="E78" s="30" t="s">
        <v>213</v>
      </c>
      <c r="F78" s="29" t="s">
        <v>214</v>
      </c>
      <c r="G78" s="30" t="s">
        <v>215</v>
      </c>
    </row>
    <row r="79" spans="2:7" ht="39" x14ac:dyDescent="0.35">
      <c r="B79" s="27">
        <v>300</v>
      </c>
      <c r="C79" s="30" t="s">
        <v>46</v>
      </c>
      <c r="D79" s="28" t="s">
        <v>165</v>
      </c>
      <c r="E79" s="30" t="s">
        <v>76</v>
      </c>
      <c r="F79" s="29" t="s">
        <v>216</v>
      </c>
      <c r="G79" s="30" t="s">
        <v>217</v>
      </c>
    </row>
    <row r="80" spans="2:7" ht="52" x14ac:dyDescent="0.35">
      <c r="B80" s="27">
        <v>300</v>
      </c>
      <c r="C80" s="30" t="s">
        <v>46</v>
      </c>
      <c r="D80" s="28" t="s">
        <v>165</v>
      </c>
      <c r="E80" s="30" t="s">
        <v>76</v>
      </c>
      <c r="F80" s="29" t="s">
        <v>218</v>
      </c>
      <c r="G80" s="30" t="s">
        <v>219</v>
      </c>
    </row>
    <row r="81" spans="2:7" ht="26" x14ac:dyDescent="0.35">
      <c r="B81" s="27">
        <v>300</v>
      </c>
      <c r="C81" s="30" t="s">
        <v>46</v>
      </c>
      <c r="D81" s="28" t="s">
        <v>165</v>
      </c>
      <c r="E81" s="30" t="s">
        <v>76</v>
      </c>
      <c r="F81" s="29" t="s">
        <v>220</v>
      </c>
      <c r="G81" s="30" t="s">
        <v>221</v>
      </c>
    </row>
    <row r="82" spans="2:7" ht="39" x14ac:dyDescent="0.35">
      <c r="B82" s="27">
        <v>300</v>
      </c>
      <c r="C82" s="30" t="s">
        <v>46</v>
      </c>
      <c r="D82" s="28" t="s">
        <v>165</v>
      </c>
      <c r="E82" s="30" t="s">
        <v>76</v>
      </c>
      <c r="F82" s="29" t="s">
        <v>216</v>
      </c>
      <c r="G82" s="30" t="s">
        <v>217</v>
      </c>
    </row>
    <row r="83" spans="2:7" ht="39" x14ac:dyDescent="0.35">
      <c r="B83" s="27">
        <v>300</v>
      </c>
      <c r="C83" s="30" t="s">
        <v>46</v>
      </c>
      <c r="D83" s="28" t="s">
        <v>222</v>
      </c>
      <c r="E83" s="30" t="s">
        <v>223</v>
      </c>
      <c r="F83" s="29" t="s">
        <v>224</v>
      </c>
      <c r="G83" s="30" t="s">
        <v>225</v>
      </c>
    </row>
    <row r="84" spans="2:7" ht="39" x14ac:dyDescent="0.35">
      <c r="B84" s="27">
        <v>300</v>
      </c>
      <c r="C84" s="30" t="s">
        <v>46</v>
      </c>
      <c r="D84" s="28" t="s">
        <v>226</v>
      </c>
      <c r="E84" s="30" t="s">
        <v>227</v>
      </c>
      <c r="F84" s="29" t="s">
        <v>228</v>
      </c>
      <c r="G84" s="30" t="s">
        <v>229</v>
      </c>
    </row>
    <row r="85" spans="2:7" ht="26" x14ac:dyDescent="0.35">
      <c r="B85" s="27">
        <v>300</v>
      </c>
      <c r="C85" s="30" t="s">
        <v>46</v>
      </c>
      <c r="D85" s="30">
        <v>33</v>
      </c>
      <c r="E85" s="30" t="s">
        <v>193</v>
      </c>
      <c r="F85" s="27">
        <v>147</v>
      </c>
      <c r="G85" s="30" t="s">
        <v>230</v>
      </c>
    </row>
    <row r="86" spans="2:7" ht="26" x14ac:dyDescent="0.35">
      <c r="B86" s="27">
        <v>300</v>
      </c>
      <c r="C86" s="30" t="s">
        <v>46</v>
      </c>
      <c r="D86" s="30">
        <v>33</v>
      </c>
      <c r="E86" s="30" t="s">
        <v>193</v>
      </c>
      <c r="F86" s="27">
        <v>148</v>
      </c>
      <c r="G86" s="30" t="s">
        <v>231</v>
      </c>
    </row>
    <row r="87" spans="2:7" ht="26" x14ac:dyDescent="0.35">
      <c r="B87" s="27">
        <v>300</v>
      </c>
      <c r="C87" s="30" t="s">
        <v>46</v>
      </c>
      <c r="D87" s="30">
        <v>33</v>
      </c>
      <c r="E87" s="30" t="s">
        <v>193</v>
      </c>
      <c r="F87" s="27">
        <v>149</v>
      </c>
      <c r="G87" s="30" t="s">
        <v>232</v>
      </c>
    </row>
    <row r="88" spans="2:7" ht="26" x14ac:dyDescent="0.35">
      <c r="B88" s="27">
        <v>300</v>
      </c>
      <c r="C88" s="30" t="s">
        <v>46</v>
      </c>
      <c r="D88" s="30">
        <v>33</v>
      </c>
      <c r="E88" s="30" t="s">
        <v>193</v>
      </c>
      <c r="F88" s="27">
        <v>150</v>
      </c>
      <c r="G88" s="30" t="s">
        <v>233</v>
      </c>
    </row>
    <row r="89" spans="2:7" ht="26" x14ac:dyDescent="0.35">
      <c r="B89" s="27">
        <v>300</v>
      </c>
      <c r="C89" s="30" t="s">
        <v>46</v>
      </c>
      <c r="D89" s="30">
        <v>35</v>
      </c>
      <c r="E89" s="30" t="s">
        <v>184</v>
      </c>
      <c r="F89" s="27">
        <v>161</v>
      </c>
      <c r="G89" s="30" t="s">
        <v>234</v>
      </c>
    </row>
    <row r="90" spans="2:7" ht="26" x14ac:dyDescent="0.35">
      <c r="B90" s="27">
        <v>310</v>
      </c>
      <c r="C90" s="30" t="s">
        <v>47</v>
      </c>
      <c r="D90" s="28" t="s">
        <v>55</v>
      </c>
      <c r="E90" s="30" t="s">
        <v>56</v>
      </c>
      <c r="F90" s="29" t="s">
        <v>235</v>
      </c>
      <c r="G90" s="30" t="s">
        <v>236</v>
      </c>
    </row>
    <row r="91" spans="2:7" ht="26" x14ac:dyDescent="0.35">
      <c r="B91" s="27">
        <v>320</v>
      </c>
      <c r="C91" s="30" t="s">
        <v>48</v>
      </c>
      <c r="D91" s="28" t="s">
        <v>55</v>
      </c>
      <c r="E91" s="30" t="s">
        <v>56</v>
      </c>
      <c r="F91" s="29" t="s">
        <v>237</v>
      </c>
      <c r="G91" s="30" t="s">
        <v>238</v>
      </c>
    </row>
    <row r="92" spans="2:7" ht="52" x14ac:dyDescent="0.35">
      <c r="B92" s="27">
        <v>320</v>
      </c>
      <c r="C92" s="30" t="s">
        <v>48</v>
      </c>
      <c r="D92" s="30">
        <v>16</v>
      </c>
      <c r="E92" s="30" t="s">
        <v>195</v>
      </c>
      <c r="F92" s="29" t="s">
        <v>239</v>
      </c>
      <c r="G92" s="30" t="s">
        <v>240</v>
      </c>
    </row>
    <row r="93" spans="2:7" ht="26" x14ac:dyDescent="0.35">
      <c r="B93" s="27">
        <v>320</v>
      </c>
      <c r="C93" s="30" t="s">
        <v>48</v>
      </c>
      <c r="D93" s="30">
        <v>16</v>
      </c>
      <c r="E93" s="30" t="s">
        <v>195</v>
      </c>
      <c r="F93" s="29" t="s">
        <v>241</v>
      </c>
      <c r="G93" s="30" t="s">
        <v>242</v>
      </c>
    </row>
    <row r="94" spans="2:7" ht="26" x14ac:dyDescent="0.35">
      <c r="B94" s="27">
        <v>320</v>
      </c>
      <c r="C94" s="30" t="s">
        <v>48</v>
      </c>
      <c r="D94" s="28" t="s">
        <v>169</v>
      </c>
      <c r="E94" s="30" t="s">
        <v>170</v>
      </c>
      <c r="F94" s="29" t="s">
        <v>243</v>
      </c>
      <c r="G94" s="30" t="s">
        <v>244</v>
      </c>
    </row>
    <row r="95" spans="2:7" ht="26" x14ac:dyDescent="0.35">
      <c r="B95" s="27">
        <v>330</v>
      </c>
      <c r="C95" s="30" t="s">
        <v>49</v>
      </c>
      <c r="D95" s="28" t="s">
        <v>55</v>
      </c>
      <c r="E95" s="30" t="s">
        <v>56</v>
      </c>
      <c r="F95" s="29" t="s">
        <v>245</v>
      </c>
      <c r="G95" s="30" t="s">
        <v>246</v>
      </c>
    </row>
    <row r="96" spans="2:7" ht="26" x14ac:dyDescent="0.35">
      <c r="B96" s="27">
        <v>330</v>
      </c>
      <c r="C96" s="30" t="s">
        <v>49</v>
      </c>
      <c r="D96" s="28" t="s">
        <v>55</v>
      </c>
      <c r="E96" s="30" t="s">
        <v>56</v>
      </c>
      <c r="F96" s="29" t="s">
        <v>247</v>
      </c>
      <c r="G96" s="30" t="s">
        <v>248</v>
      </c>
    </row>
    <row r="97" spans="2:7" ht="26" x14ac:dyDescent="0.35">
      <c r="B97" s="27">
        <v>330</v>
      </c>
      <c r="C97" s="30" t="s">
        <v>49</v>
      </c>
      <c r="D97" s="28" t="s">
        <v>55</v>
      </c>
      <c r="E97" s="30" t="s">
        <v>56</v>
      </c>
      <c r="F97" s="29" t="s">
        <v>249</v>
      </c>
      <c r="G97" s="30" t="s">
        <v>250</v>
      </c>
    </row>
    <row r="98" spans="2:7" ht="26" x14ac:dyDescent="0.35">
      <c r="B98" s="27">
        <v>330</v>
      </c>
      <c r="C98" s="30" t="s">
        <v>49</v>
      </c>
      <c r="D98" s="30">
        <v>16</v>
      </c>
      <c r="E98" s="30" t="s">
        <v>195</v>
      </c>
      <c r="F98" s="29" t="s">
        <v>251</v>
      </c>
      <c r="G98" s="30" t="s">
        <v>252</v>
      </c>
    </row>
    <row r="99" spans="2:7" ht="26" x14ac:dyDescent="0.35">
      <c r="B99" s="27">
        <v>330</v>
      </c>
      <c r="C99" s="30" t="s">
        <v>49</v>
      </c>
      <c r="D99" s="28" t="s">
        <v>169</v>
      </c>
      <c r="E99" s="30" t="s">
        <v>170</v>
      </c>
      <c r="F99" s="29" t="s">
        <v>243</v>
      </c>
      <c r="G99" s="30" t="s">
        <v>253</v>
      </c>
    </row>
    <row r="100" spans="2:7" ht="26" x14ac:dyDescent="0.35">
      <c r="B100" s="27">
        <v>340</v>
      </c>
      <c r="C100" s="30" t="s">
        <v>50</v>
      </c>
      <c r="D100" s="28" t="s">
        <v>55</v>
      </c>
      <c r="E100" s="30" t="s">
        <v>56</v>
      </c>
      <c r="F100" s="29" t="s">
        <v>254</v>
      </c>
      <c r="G100" s="30" t="s">
        <v>255</v>
      </c>
    </row>
    <row r="101" spans="2:7" ht="26" x14ac:dyDescent="0.35">
      <c r="B101" s="27">
        <v>340</v>
      </c>
      <c r="C101" s="30" t="s">
        <v>50</v>
      </c>
      <c r="D101" s="28" t="s">
        <v>55</v>
      </c>
      <c r="E101" s="30" t="s">
        <v>56</v>
      </c>
      <c r="F101" s="29" t="s">
        <v>256</v>
      </c>
      <c r="G101" s="30" t="s">
        <v>257</v>
      </c>
    </row>
    <row r="102" spans="2:7" ht="26" x14ac:dyDescent="0.35">
      <c r="B102" s="27">
        <v>340</v>
      </c>
      <c r="C102" s="30" t="s">
        <v>50</v>
      </c>
      <c r="D102" s="30">
        <v>16</v>
      </c>
      <c r="E102" s="30" t="s">
        <v>195</v>
      </c>
      <c r="F102" s="29" t="s">
        <v>258</v>
      </c>
      <c r="G102" s="30" t="s">
        <v>259</v>
      </c>
    </row>
    <row r="103" spans="2:7" ht="26" x14ac:dyDescent="0.35">
      <c r="B103" s="27">
        <v>340</v>
      </c>
      <c r="C103" s="30" t="s">
        <v>50</v>
      </c>
      <c r="D103" s="30">
        <v>16</v>
      </c>
      <c r="E103" s="30" t="s">
        <v>195</v>
      </c>
      <c r="F103" s="29" t="s">
        <v>260</v>
      </c>
      <c r="G103" s="30" t="s">
        <v>261</v>
      </c>
    </row>
    <row r="104" spans="2:7" ht="26" x14ac:dyDescent="0.35">
      <c r="B104" s="27">
        <v>340</v>
      </c>
      <c r="C104" s="30" t="s">
        <v>50</v>
      </c>
      <c r="D104" s="30">
        <v>16</v>
      </c>
      <c r="E104" s="30" t="s">
        <v>195</v>
      </c>
      <c r="F104" s="29" t="s">
        <v>262</v>
      </c>
      <c r="G104" s="30" t="s">
        <v>263</v>
      </c>
    </row>
    <row r="105" spans="2:7" ht="26" x14ac:dyDescent="0.35">
      <c r="B105" s="27">
        <v>340</v>
      </c>
      <c r="C105" s="30" t="s">
        <v>50</v>
      </c>
      <c r="D105" s="30">
        <v>16</v>
      </c>
      <c r="E105" s="30" t="s">
        <v>195</v>
      </c>
      <c r="F105" s="29" t="s">
        <v>264</v>
      </c>
      <c r="G105" s="30" t="s">
        <v>265</v>
      </c>
    </row>
    <row r="106" spans="2:7" ht="26" x14ac:dyDescent="0.35">
      <c r="B106" s="27">
        <v>340</v>
      </c>
      <c r="C106" s="30" t="s">
        <v>50</v>
      </c>
      <c r="D106" s="30">
        <v>16</v>
      </c>
      <c r="E106" s="30" t="s">
        <v>195</v>
      </c>
      <c r="F106" s="29" t="s">
        <v>266</v>
      </c>
      <c r="G106" s="30" t="s">
        <v>267</v>
      </c>
    </row>
    <row r="107" spans="2:7" ht="26" x14ac:dyDescent="0.35">
      <c r="B107" s="27">
        <v>340</v>
      </c>
      <c r="C107" s="30" t="s">
        <v>50</v>
      </c>
      <c r="D107" s="30">
        <v>16</v>
      </c>
      <c r="E107" s="30" t="s">
        <v>195</v>
      </c>
      <c r="F107" s="31" t="s">
        <v>268</v>
      </c>
      <c r="G107" s="30" t="s">
        <v>269</v>
      </c>
    </row>
    <row r="108" spans="2:7" ht="26" x14ac:dyDescent="0.35">
      <c r="B108" s="27">
        <v>340</v>
      </c>
      <c r="C108" s="30" t="s">
        <v>50</v>
      </c>
      <c r="D108" s="30">
        <v>16</v>
      </c>
      <c r="E108" s="30" t="s">
        <v>195</v>
      </c>
      <c r="F108" s="31"/>
      <c r="G108" s="30" t="s">
        <v>270</v>
      </c>
    </row>
    <row r="109" spans="2:7" ht="26" x14ac:dyDescent="0.35">
      <c r="B109" s="27">
        <v>340</v>
      </c>
      <c r="C109" s="30" t="s">
        <v>50</v>
      </c>
      <c r="D109" s="30">
        <v>16</v>
      </c>
      <c r="E109" s="30" t="s">
        <v>195</v>
      </c>
      <c r="F109" s="31" t="s">
        <v>271</v>
      </c>
      <c r="G109" s="30" t="s">
        <v>272</v>
      </c>
    </row>
    <row r="110" spans="2:7" ht="26" x14ac:dyDescent="0.35">
      <c r="B110" s="27">
        <v>340</v>
      </c>
      <c r="C110" s="30" t="s">
        <v>50</v>
      </c>
      <c r="D110" s="28" t="s">
        <v>165</v>
      </c>
      <c r="E110" s="30" t="s">
        <v>76</v>
      </c>
      <c r="F110" s="29" t="s">
        <v>273</v>
      </c>
      <c r="G110" s="30" t="s">
        <v>274</v>
      </c>
    </row>
    <row r="111" spans="2:7" ht="26" x14ac:dyDescent="0.35">
      <c r="B111" s="27">
        <v>340</v>
      </c>
      <c r="C111" s="30" t="s">
        <v>50</v>
      </c>
      <c r="D111" s="28" t="s">
        <v>169</v>
      </c>
      <c r="E111" s="30" t="s">
        <v>170</v>
      </c>
      <c r="F111" s="29" t="s">
        <v>243</v>
      </c>
      <c r="G111" s="30" t="s">
        <v>253</v>
      </c>
    </row>
    <row r="112" spans="2:7" x14ac:dyDescent="0.35">
      <c r="B112" s="27">
        <v>350</v>
      </c>
      <c r="C112" s="30" t="s">
        <v>51</v>
      </c>
      <c r="D112" s="28" t="s">
        <v>55</v>
      </c>
      <c r="E112" s="30" t="s">
        <v>56</v>
      </c>
      <c r="F112" s="29" t="s">
        <v>275</v>
      </c>
      <c r="G112" s="30" t="s">
        <v>276</v>
      </c>
    </row>
    <row r="113" spans="2:7" ht="39" x14ac:dyDescent="0.35">
      <c r="B113" s="32">
        <v>350</v>
      </c>
      <c r="C113" s="33" t="s">
        <v>51</v>
      </c>
      <c r="D113" s="30">
        <v>16</v>
      </c>
      <c r="E113" s="33" t="s">
        <v>195</v>
      </c>
      <c r="F113" s="31" t="s">
        <v>277</v>
      </c>
      <c r="G113" s="33" t="s">
        <v>278</v>
      </c>
    </row>
    <row r="114" spans="2:7" ht="26" x14ac:dyDescent="0.35">
      <c r="B114" s="32">
        <v>350</v>
      </c>
      <c r="C114" s="33" t="s">
        <v>51</v>
      </c>
      <c r="D114" s="30">
        <v>16</v>
      </c>
      <c r="E114" s="33" t="s">
        <v>195</v>
      </c>
      <c r="F114" s="31" t="s">
        <v>279</v>
      </c>
      <c r="G114" s="33" t="s">
        <v>280</v>
      </c>
    </row>
    <row r="115" spans="2:7" ht="26" x14ac:dyDescent="0.35">
      <c r="B115" s="27">
        <v>350</v>
      </c>
      <c r="C115" s="30" t="s">
        <v>51</v>
      </c>
      <c r="D115" s="30">
        <v>33</v>
      </c>
      <c r="E115" s="30" t="s">
        <v>193</v>
      </c>
      <c r="F115" s="27">
        <v>156</v>
      </c>
      <c r="G115" s="30" t="s">
        <v>281</v>
      </c>
    </row>
    <row r="116" spans="2:7" ht="26" x14ac:dyDescent="0.35">
      <c r="B116" s="27">
        <v>360</v>
      </c>
      <c r="C116" s="30" t="s">
        <v>52</v>
      </c>
      <c r="D116" s="28" t="s">
        <v>55</v>
      </c>
      <c r="E116" s="30" t="s">
        <v>56</v>
      </c>
      <c r="F116" s="29" t="s">
        <v>282</v>
      </c>
      <c r="G116" s="30" t="s">
        <v>283</v>
      </c>
    </row>
    <row r="117" spans="2:7" ht="26" x14ac:dyDescent="0.35">
      <c r="B117" s="27">
        <v>360</v>
      </c>
      <c r="C117" s="30" t="s">
        <v>52</v>
      </c>
      <c r="D117" s="28" t="s">
        <v>284</v>
      </c>
      <c r="E117" s="30" t="s">
        <v>195</v>
      </c>
      <c r="F117" s="29" t="s">
        <v>285</v>
      </c>
      <c r="G117" s="30" t="s">
        <v>286</v>
      </c>
    </row>
    <row r="118" spans="2:7" ht="26" x14ac:dyDescent="0.35">
      <c r="B118" s="27">
        <v>360</v>
      </c>
      <c r="C118" s="30" t="s">
        <v>52</v>
      </c>
      <c r="D118" s="28" t="s">
        <v>169</v>
      </c>
      <c r="E118" s="30" t="s">
        <v>170</v>
      </c>
      <c r="F118" s="29" t="s">
        <v>243</v>
      </c>
      <c r="G118" s="30" t="s">
        <v>253</v>
      </c>
    </row>
    <row r="119" spans="2:7" ht="26" x14ac:dyDescent="0.35">
      <c r="B119" s="27">
        <v>360</v>
      </c>
      <c r="C119" s="30" t="s">
        <v>52</v>
      </c>
      <c r="D119" s="30">
        <v>32</v>
      </c>
      <c r="E119" s="30" t="s">
        <v>287</v>
      </c>
      <c r="F119" s="29" t="s">
        <v>73</v>
      </c>
      <c r="G119" s="30" t="s">
        <v>73</v>
      </c>
    </row>
    <row r="120" spans="2:7" ht="26" x14ac:dyDescent="0.35">
      <c r="B120" s="27">
        <v>360</v>
      </c>
      <c r="C120" s="30" t="s">
        <v>52</v>
      </c>
      <c r="D120" s="30">
        <v>33</v>
      </c>
      <c r="E120" s="30" t="s">
        <v>288</v>
      </c>
      <c r="F120" s="27">
        <v>153</v>
      </c>
      <c r="G120" s="30" t="s">
        <v>289</v>
      </c>
    </row>
    <row r="121" spans="2:7" ht="39" x14ac:dyDescent="0.35">
      <c r="B121" s="27">
        <v>400</v>
      </c>
      <c r="C121" s="30" t="s">
        <v>53</v>
      </c>
      <c r="D121" s="28" t="s">
        <v>55</v>
      </c>
      <c r="E121" s="30" t="s">
        <v>56</v>
      </c>
      <c r="F121" s="29" t="s">
        <v>290</v>
      </c>
      <c r="G121" s="30" t="s">
        <v>291</v>
      </c>
    </row>
    <row r="122" spans="2:7" ht="39" x14ac:dyDescent="0.35">
      <c r="B122" s="27">
        <v>400</v>
      </c>
      <c r="C122" s="30" t="s">
        <v>53</v>
      </c>
      <c r="D122" s="28" t="s">
        <v>55</v>
      </c>
      <c r="E122" s="30" t="s">
        <v>56</v>
      </c>
      <c r="F122" s="29" t="s">
        <v>292</v>
      </c>
      <c r="G122" s="30" t="s">
        <v>293</v>
      </c>
    </row>
    <row r="123" spans="2:7" ht="39" x14ac:dyDescent="0.35">
      <c r="B123" s="27">
        <v>400</v>
      </c>
      <c r="C123" s="30" t="s">
        <v>53</v>
      </c>
      <c r="D123" s="28" t="s">
        <v>55</v>
      </c>
      <c r="E123" s="30" t="s">
        <v>56</v>
      </c>
      <c r="F123" s="29" t="s">
        <v>294</v>
      </c>
      <c r="G123" s="30" t="s">
        <v>295</v>
      </c>
    </row>
    <row r="124" spans="2:7" ht="39" x14ac:dyDescent="0.35">
      <c r="B124" s="27">
        <v>400</v>
      </c>
      <c r="C124" s="30" t="s">
        <v>53</v>
      </c>
      <c r="D124" s="28" t="s">
        <v>55</v>
      </c>
      <c r="E124" s="30" t="s">
        <v>56</v>
      </c>
      <c r="F124" s="29" t="s">
        <v>296</v>
      </c>
      <c r="G124" s="30" t="s">
        <v>297</v>
      </c>
    </row>
    <row r="125" spans="2:7" ht="39" x14ac:dyDescent="0.35">
      <c r="B125" s="27">
        <v>400</v>
      </c>
      <c r="C125" s="30" t="s">
        <v>53</v>
      </c>
      <c r="D125" s="28" t="s">
        <v>55</v>
      </c>
      <c r="E125" s="30" t="s">
        <v>56</v>
      </c>
      <c r="F125" s="29" t="s">
        <v>296</v>
      </c>
      <c r="G125" s="30" t="s">
        <v>298</v>
      </c>
    </row>
    <row r="126" spans="2:7" ht="39" x14ac:dyDescent="0.35">
      <c r="B126" s="27">
        <v>400</v>
      </c>
      <c r="C126" s="30" t="s">
        <v>53</v>
      </c>
      <c r="D126" s="28" t="s">
        <v>55</v>
      </c>
      <c r="E126" s="30" t="s">
        <v>56</v>
      </c>
      <c r="F126" s="29" t="s">
        <v>299</v>
      </c>
      <c r="G126" s="30" t="s">
        <v>300</v>
      </c>
    </row>
    <row r="127" spans="2:7" ht="39" x14ac:dyDescent="0.35">
      <c r="B127" s="27">
        <v>400</v>
      </c>
      <c r="C127" s="30" t="s">
        <v>53</v>
      </c>
      <c r="D127" s="28" t="s">
        <v>55</v>
      </c>
      <c r="E127" s="30" t="s">
        <v>56</v>
      </c>
      <c r="F127" s="29" t="s">
        <v>301</v>
      </c>
      <c r="G127" s="30" t="s">
        <v>302</v>
      </c>
    </row>
    <row r="128" spans="2:7" ht="39" x14ac:dyDescent="0.35">
      <c r="B128" s="27">
        <v>400</v>
      </c>
      <c r="C128" s="30" t="s">
        <v>53</v>
      </c>
      <c r="D128" s="28" t="s">
        <v>55</v>
      </c>
      <c r="E128" s="30" t="s">
        <v>56</v>
      </c>
      <c r="F128" s="29" t="s">
        <v>303</v>
      </c>
      <c r="G128" s="30" t="s">
        <v>304</v>
      </c>
    </row>
    <row r="129" spans="2:7" ht="39" x14ac:dyDescent="0.35">
      <c r="B129" s="27">
        <v>400</v>
      </c>
      <c r="C129" s="30" t="s">
        <v>53</v>
      </c>
      <c r="D129" s="28" t="s">
        <v>305</v>
      </c>
      <c r="E129" s="30" t="s">
        <v>306</v>
      </c>
      <c r="F129" s="29" t="s">
        <v>73</v>
      </c>
      <c r="G129" s="30" t="s">
        <v>73</v>
      </c>
    </row>
    <row r="130" spans="2:7" ht="39" x14ac:dyDescent="0.35">
      <c r="B130" s="27">
        <v>400</v>
      </c>
      <c r="C130" s="30" t="s">
        <v>53</v>
      </c>
      <c r="D130" s="28" t="s">
        <v>189</v>
      </c>
      <c r="E130" s="30" t="s">
        <v>190</v>
      </c>
      <c r="F130" s="29" t="s">
        <v>307</v>
      </c>
      <c r="G130" s="30" t="s">
        <v>308</v>
      </c>
    </row>
    <row r="131" spans="2:7" ht="39" x14ac:dyDescent="0.35">
      <c r="B131" s="27">
        <v>400</v>
      </c>
      <c r="C131" s="30" t="s">
        <v>53</v>
      </c>
      <c r="D131" s="28" t="s">
        <v>189</v>
      </c>
      <c r="E131" s="30" t="s">
        <v>190</v>
      </c>
      <c r="F131" s="29" t="s">
        <v>309</v>
      </c>
      <c r="G131" s="30" t="s">
        <v>310</v>
      </c>
    </row>
    <row r="132" spans="2:7" ht="39" x14ac:dyDescent="0.35">
      <c r="B132" s="27">
        <v>400</v>
      </c>
      <c r="C132" s="30" t="s">
        <v>53</v>
      </c>
      <c r="D132" s="30">
        <v>12</v>
      </c>
      <c r="E132" s="30" t="s">
        <v>311</v>
      </c>
      <c r="F132" s="29" t="s">
        <v>312</v>
      </c>
      <c r="G132" s="30" t="s">
        <v>313</v>
      </c>
    </row>
    <row r="133" spans="2:7" ht="39" x14ac:dyDescent="0.35">
      <c r="B133" s="27">
        <v>400</v>
      </c>
      <c r="C133" s="30" t="s">
        <v>53</v>
      </c>
      <c r="D133" s="30">
        <v>12</v>
      </c>
      <c r="E133" s="30" t="s">
        <v>311</v>
      </c>
      <c r="F133" s="29" t="s">
        <v>314</v>
      </c>
      <c r="G133" s="30" t="s">
        <v>315</v>
      </c>
    </row>
    <row r="134" spans="2:7" ht="39" x14ac:dyDescent="0.35">
      <c r="B134" s="27">
        <v>400</v>
      </c>
      <c r="C134" s="30" t="s">
        <v>53</v>
      </c>
      <c r="D134" s="28" t="s">
        <v>316</v>
      </c>
      <c r="E134" s="30" t="s">
        <v>317</v>
      </c>
      <c r="F134" s="29" t="s">
        <v>318</v>
      </c>
      <c r="G134" s="30" t="s">
        <v>319</v>
      </c>
    </row>
    <row r="135" spans="2:7" ht="39" x14ac:dyDescent="0.35">
      <c r="B135" s="27">
        <v>400</v>
      </c>
      <c r="C135" s="30" t="s">
        <v>53</v>
      </c>
      <c r="D135" s="28" t="s">
        <v>316</v>
      </c>
      <c r="E135" s="30" t="s">
        <v>317</v>
      </c>
      <c r="F135" s="29" t="s">
        <v>320</v>
      </c>
      <c r="G135" s="30" t="s">
        <v>321</v>
      </c>
    </row>
    <row r="136" spans="2:7" ht="39" x14ac:dyDescent="0.35">
      <c r="B136" s="27">
        <v>400</v>
      </c>
      <c r="C136" s="30" t="s">
        <v>53</v>
      </c>
      <c r="D136" s="28" t="s">
        <v>316</v>
      </c>
      <c r="E136" s="30" t="s">
        <v>317</v>
      </c>
      <c r="F136" s="29" t="s">
        <v>322</v>
      </c>
      <c r="G136" s="30" t="s">
        <v>323</v>
      </c>
    </row>
    <row r="137" spans="2:7" ht="39" x14ac:dyDescent="0.35">
      <c r="B137" s="27">
        <v>400</v>
      </c>
      <c r="C137" s="30" t="s">
        <v>53</v>
      </c>
      <c r="D137" s="30">
        <v>10</v>
      </c>
      <c r="E137" s="30" t="s">
        <v>324</v>
      </c>
      <c r="F137" s="29" t="s">
        <v>325</v>
      </c>
      <c r="G137" s="30" t="s">
        <v>326</v>
      </c>
    </row>
    <row r="138" spans="2:7" ht="39" x14ac:dyDescent="0.35">
      <c r="B138" s="27">
        <v>400</v>
      </c>
      <c r="C138" s="30" t="s">
        <v>53</v>
      </c>
      <c r="D138" s="30">
        <v>10</v>
      </c>
      <c r="E138" s="30" t="s">
        <v>324</v>
      </c>
      <c r="F138" s="29" t="s">
        <v>327</v>
      </c>
      <c r="G138" s="30" t="s">
        <v>328</v>
      </c>
    </row>
    <row r="139" spans="2:7" ht="39" x14ac:dyDescent="0.35">
      <c r="B139" s="27">
        <v>400</v>
      </c>
      <c r="C139" s="30" t="s">
        <v>53</v>
      </c>
      <c r="D139" s="30">
        <v>10</v>
      </c>
      <c r="E139" s="30" t="s">
        <v>324</v>
      </c>
      <c r="F139" s="29" t="s">
        <v>329</v>
      </c>
      <c r="G139" s="30" t="s">
        <v>330</v>
      </c>
    </row>
    <row r="140" spans="2:7" ht="39" x14ac:dyDescent="0.35">
      <c r="B140" s="27">
        <v>400</v>
      </c>
      <c r="C140" s="30" t="s">
        <v>53</v>
      </c>
      <c r="D140" s="30">
        <v>10</v>
      </c>
      <c r="E140" s="30" t="s">
        <v>324</v>
      </c>
      <c r="F140" s="29" t="s">
        <v>331</v>
      </c>
      <c r="G140" s="30" t="s">
        <v>332</v>
      </c>
    </row>
    <row r="141" spans="2:7" ht="39" x14ac:dyDescent="0.35">
      <c r="B141" s="27">
        <v>400</v>
      </c>
      <c r="C141" s="30" t="s">
        <v>53</v>
      </c>
      <c r="D141" s="30">
        <v>10</v>
      </c>
      <c r="E141" s="30" t="s">
        <v>324</v>
      </c>
      <c r="F141" s="29" t="s">
        <v>333</v>
      </c>
      <c r="G141" s="30" t="s">
        <v>334</v>
      </c>
    </row>
    <row r="142" spans="2:7" ht="39" x14ac:dyDescent="0.35">
      <c r="B142" s="27">
        <v>400</v>
      </c>
      <c r="C142" s="30" t="s">
        <v>53</v>
      </c>
      <c r="D142" s="30">
        <v>16</v>
      </c>
      <c r="E142" s="30" t="s">
        <v>195</v>
      </c>
      <c r="F142" s="29" t="s">
        <v>335</v>
      </c>
      <c r="G142" s="30" t="s">
        <v>336</v>
      </c>
    </row>
    <row r="143" spans="2:7" ht="39" x14ac:dyDescent="0.35">
      <c r="B143" s="27">
        <v>400</v>
      </c>
      <c r="C143" s="30" t="s">
        <v>53</v>
      </c>
      <c r="D143" s="30">
        <v>16</v>
      </c>
      <c r="E143" s="30" t="s">
        <v>195</v>
      </c>
      <c r="F143" s="29" t="s">
        <v>337</v>
      </c>
      <c r="G143" s="30" t="s">
        <v>338</v>
      </c>
    </row>
    <row r="144" spans="2:7" ht="39" x14ac:dyDescent="0.35">
      <c r="B144" s="27">
        <v>400</v>
      </c>
      <c r="C144" s="30" t="s">
        <v>53</v>
      </c>
      <c r="D144" s="30">
        <v>17</v>
      </c>
      <c r="E144" s="30" t="s">
        <v>339</v>
      </c>
      <c r="F144" s="29" t="s">
        <v>73</v>
      </c>
      <c r="G144" s="30" t="s">
        <v>73</v>
      </c>
    </row>
    <row r="145" spans="2:7" ht="39" x14ac:dyDescent="0.35">
      <c r="B145" s="27">
        <v>400</v>
      </c>
      <c r="C145" s="30" t="s">
        <v>53</v>
      </c>
      <c r="D145" s="28" t="s">
        <v>165</v>
      </c>
      <c r="E145" s="30" t="s">
        <v>76</v>
      </c>
      <c r="F145" s="29" t="s">
        <v>340</v>
      </c>
      <c r="G145" s="30" t="s">
        <v>341</v>
      </c>
    </row>
    <row r="146" spans="2:7" ht="39" x14ac:dyDescent="0.35">
      <c r="B146" s="27">
        <v>400</v>
      </c>
      <c r="C146" s="30" t="s">
        <v>53</v>
      </c>
      <c r="D146" s="28" t="s">
        <v>165</v>
      </c>
      <c r="E146" s="30" t="s">
        <v>76</v>
      </c>
      <c r="F146" s="29" t="s">
        <v>77</v>
      </c>
      <c r="G146" s="30" t="s">
        <v>78</v>
      </c>
    </row>
    <row r="147" spans="2:7" ht="39" x14ac:dyDescent="0.35">
      <c r="B147" s="27">
        <v>400</v>
      </c>
      <c r="C147" s="30" t="s">
        <v>53</v>
      </c>
      <c r="D147" s="28" t="s">
        <v>165</v>
      </c>
      <c r="E147" s="30" t="s">
        <v>76</v>
      </c>
      <c r="F147" s="29" t="s">
        <v>79</v>
      </c>
      <c r="G147" s="30" t="s">
        <v>80</v>
      </c>
    </row>
    <row r="148" spans="2:7" ht="39" x14ac:dyDescent="0.35">
      <c r="B148" s="27">
        <v>400</v>
      </c>
      <c r="C148" s="30" t="s">
        <v>53</v>
      </c>
      <c r="D148" s="28" t="s">
        <v>165</v>
      </c>
      <c r="E148" s="30" t="s">
        <v>76</v>
      </c>
      <c r="F148" s="29" t="s">
        <v>342</v>
      </c>
      <c r="G148" s="30" t="s">
        <v>343</v>
      </c>
    </row>
    <row r="149" spans="2:7" ht="39" x14ac:dyDescent="0.35">
      <c r="B149" s="27">
        <v>400</v>
      </c>
      <c r="C149" s="30" t="s">
        <v>53</v>
      </c>
      <c r="D149" s="28" t="s">
        <v>165</v>
      </c>
      <c r="E149" s="30" t="s">
        <v>76</v>
      </c>
      <c r="F149" s="29" t="s">
        <v>344</v>
      </c>
      <c r="G149" s="30" t="s">
        <v>345</v>
      </c>
    </row>
    <row r="150" spans="2:7" ht="39" x14ac:dyDescent="0.35">
      <c r="B150" s="27">
        <v>400</v>
      </c>
      <c r="C150" s="30" t="s">
        <v>53</v>
      </c>
      <c r="D150" s="28" t="s">
        <v>165</v>
      </c>
      <c r="E150" s="30" t="s">
        <v>76</v>
      </c>
      <c r="F150" s="29" t="s">
        <v>83</v>
      </c>
      <c r="G150" s="30" t="s">
        <v>84</v>
      </c>
    </row>
    <row r="151" spans="2:7" ht="39" x14ac:dyDescent="0.35">
      <c r="B151" s="27">
        <v>400</v>
      </c>
      <c r="C151" s="30" t="s">
        <v>53</v>
      </c>
      <c r="D151" s="28" t="s">
        <v>165</v>
      </c>
      <c r="E151" s="30" t="s">
        <v>76</v>
      </c>
      <c r="F151" s="29" t="s">
        <v>346</v>
      </c>
      <c r="G151" s="30" t="s">
        <v>347</v>
      </c>
    </row>
    <row r="152" spans="2:7" ht="39" x14ac:dyDescent="0.35">
      <c r="B152" s="27">
        <v>400</v>
      </c>
      <c r="C152" s="30" t="s">
        <v>53</v>
      </c>
      <c r="D152" s="28" t="s">
        <v>165</v>
      </c>
      <c r="E152" s="30" t="s">
        <v>76</v>
      </c>
      <c r="F152" s="29" t="s">
        <v>348</v>
      </c>
      <c r="G152" s="30" t="s">
        <v>349</v>
      </c>
    </row>
    <row r="153" spans="2:7" ht="39" x14ac:dyDescent="0.35">
      <c r="B153" s="27">
        <v>400</v>
      </c>
      <c r="C153" s="30" t="s">
        <v>53</v>
      </c>
      <c r="D153" s="30">
        <v>20</v>
      </c>
      <c r="E153" s="30" t="s">
        <v>350</v>
      </c>
      <c r="F153" s="29" t="s">
        <v>351</v>
      </c>
      <c r="G153" s="30" t="s">
        <v>352</v>
      </c>
    </row>
    <row r="154" spans="2:7" ht="39" x14ac:dyDescent="0.35">
      <c r="B154" s="27">
        <v>400</v>
      </c>
      <c r="C154" s="30" t="s">
        <v>53</v>
      </c>
      <c r="D154" s="30">
        <v>20</v>
      </c>
      <c r="E154" s="30" t="s">
        <v>350</v>
      </c>
      <c r="F154" s="29" t="s">
        <v>353</v>
      </c>
      <c r="G154" s="30" t="s">
        <v>354</v>
      </c>
    </row>
    <row r="155" spans="2:7" ht="39" x14ac:dyDescent="0.35">
      <c r="B155" s="27">
        <v>400</v>
      </c>
      <c r="C155" s="30" t="s">
        <v>53</v>
      </c>
      <c r="D155" s="30">
        <v>20</v>
      </c>
      <c r="E155" s="30" t="s">
        <v>350</v>
      </c>
      <c r="F155" s="27">
        <v>167</v>
      </c>
      <c r="G155" s="30" t="s">
        <v>355</v>
      </c>
    </row>
    <row r="156" spans="2:7" ht="39" x14ac:dyDescent="0.35">
      <c r="B156" s="27">
        <v>400</v>
      </c>
      <c r="C156" s="30" t="s">
        <v>53</v>
      </c>
      <c r="D156" s="30">
        <v>20</v>
      </c>
      <c r="E156" s="30" t="s">
        <v>350</v>
      </c>
      <c r="F156" s="27">
        <v>169</v>
      </c>
      <c r="G156" s="30" t="s">
        <v>356</v>
      </c>
    </row>
    <row r="157" spans="2:7" ht="39" x14ac:dyDescent="0.35">
      <c r="B157" s="27">
        <v>400</v>
      </c>
      <c r="C157" s="30" t="s">
        <v>53</v>
      </c>
      <c r="D157" s="30">
        <v>21</v>
      </c>
      <c r="E157" s="30" t="s">
        <v>223</v>
      </c>
      <c r="F157" s="29" t="s">
        <v>357</v>
      </c>
      <c r="G157" s="30" t="s">
        <v>358</v>
      </c>
    </row>
    <row r="158" spans="2:7" ht="39" x14ac:dyDescent="0.35">
      <c r="B158" s="27">
        <v>400</v>
      </c>
      <c r="C158" s="30" t="s">
        <v>53</v>
      </c>
      <c r="D158" s="30">
        <v>21</v>
      </c>
      <c r="E158" s="30" t="s">
        <v>223</v>
      </c>
      <c r="F158" s="29">
        <v>101</v>
      </c>
      <c r="G158" s="30" t="s">
        <v>359</v>
      </c>
    </row>
    <row r="159" spans="2:7" ht="39" x14ac:dyDescent="0.35">
      <c r="B159" s="27">
        <v>400</v>
      </c>
      <c r="C159" s="30" t="s">
        <v>53</v>
      </c>
      <c r="D159" s="30">
        <v>21</v>
      </c>
      <c r="E159" s="30" t="s">
        <v>223</v>
      </c>
      <c r="F159" s="29" t="s">
        <v>360</v>
      </c>
      <c r="G159" s="30" t="s">
        <v>361</v>
      </c>
    </row>
    <row r="160" spans="2:7" ht="39" x14ac:dyDescent="0.35">
      <c r="B160" s="27">
        <v>400</v>
      </c>
      <c r="C160" s="30" t="s">
        <v>53</v>
      </c>
      <c r="D160" s="30">
        <v>21</v>
      </c>
      <c r="E160" s="30" t="s">
        <v>223</v>
      </c>
      <c r="F160" s="29" t="s">
        <v>362</v>
      </c>
      <c r="G160" s="30" t="s">
        <v>363</v>
      </c>
    </row>
    <row r="161" spans="2:7" ht="39" x14ac:dyDescent="0.35">
      <c r="B161" s="27">
        <v>400</v>
      </c>
      <c r="C161" s="30" t="s">
        <v>53</v>
      </c>
      <c r="D161" s="30">
        <v>22</v>
      </c>
      <c r="E161" s="30" t="s">
        <v>364</v>
      </c>
      <c r="F161" s="29" t="s">
        <v>365</v>
      </c>
      <c r="G161" s="30" t="s">
        <v>366</v>
      </c>
    </row>
    <row r="162" spans="2:7" ht="39" x14ac:dyDescent="0.35">
      <c r="B162" s="27">
        <v>400</v>
      </c>
      <c r="C162" s="30" t="s">
        <v>53</v>
      </c>
      <c r="D162" s="30">
        <v>22</v>
      </c>
      <c r="E162" s="30" t="s">
        <v>364</v>
      </c>
      <c r="F162" s="29" t="s">
        <v>367</v>
      </c>
      <c r="G162" s="30" t="s">
        <v>368</v>
      </c>
    </row>
    <row r="163" spans="2:7" ht="39" x14ac:dyDescent="0.35">
      <c r="B163" s="27">
        <v>400</v>
      </c>
      <c r="C163" s="30" t="s">
        <v>53</v>
      </c>
      <c r="D163" s="30">
        <v>22</v>
      </c>
      <c r="E163" s="30" t="s">
        <v>364</v>
      </c>
      <c r="F163" s="29" t="s">
        <v>369</v>
      </c>
      <c r="G163" s="30" t="s">
        <v>370</v>
      </c>
    </row>
    <row r="164" spans="2:7" ht="39" x14ac:dyDescent="0.35">
      <c r="B164" s="27">
        <v>400</v>
      </c>
      <c r="C164" s="30" t="s">
        <v>53</v>
      </c>
      <c r="D164" s="30">
        <v>22</v>
      </c>
      <c r="E164" s="30" t="s">
        <v>364</v>
      </c>
      <c r="F164" s="29" t="s">
        <v>371</v>
      </c>
      <c r="G164" s="30" t="s">
        <v>372</v>
      </c>
    </row>
    <row r="165" spans="2:7" ht="39" x14ac:dyDescent="0.35">
      <c r="B165" s="27">
        <v>400</v>
      </c>
      <c r="C165" s="30" t="s">
        <v>53</v>
      </c>
      <c r="D165" s="30">
        <v>23</v>
      </c>
      <c r="E165" s="30" t="s">
        <v>142</v>
      </c>
      <c r="F165" s="29" t="s">
        <v>371</v>
      </c>
      <c r="G165" s="30" t="s">
        <v>373</v>
      </c>
    </row>
    <row r="166" spans="2:7" ht="39" x14ac:dyDescent="0.35">
      <c r="B166" s="27">
        <v>400</v>
      </c>
      <c r="C166" s="30" t="s">
        <v>53</v>
      </c>
      <c r="D166" s="30">
        <v>23</v>
      </c>
      <c r="E166" s="30" t="s">
        <v>142</v>
      </c>
      <c r="F166" s="29" t="s">
        <v>374</v>
      </c>
      <c r="G166" s="30" t="s">
        <v>375</v>
      </c>
    </row>
    <row r="167" spans="2:7" ht="39" x14ac:dyDescent="0.35">
      <c r="B167" s="27">
        <v>400</v>
      </c>
      <c r="C167" s="30" t="s">
        <v>53</v>
      </c>
      <c r="D167" s="30">
        <v>23</v>
      </c>
      <c r="E167" s="30" t="s">
        <v>142</v>
      </c>
      <c r="F167" s="29" t="s">
        <v>376</v>
      </c>
      <c r="G167" s="30" t="s">
        <v>377</v>
      </c>
    </row>
    <row r="168" spans="2:7" ht="39" x14ac:dyDescent="0.35">
      <c r="B168" s="27">
        <v>400</v>
      </c>
      <c r="C168" s="30" t="s">
        <v>53</v>
      </c>
      <c r="D168" s="30">
        <v>23</v>
      </c>
      <c r="E168" s="30" t="s">
        <v>142</v>
      </c>
      <c r="F168" s="29" t="s">
        <v>378</v>
      </c>
      <c r="G168" s="30" t="s">
        <v>379</v>
      </c>
    </row>
    <row r="169" spans="2:7" ht="39" x14ac:dyDescent="0.35">
      <c r="B169" s="27">
        <v>400</v>
      </c>
      <c r="C169" s="30" t="s">
        <v>53</v>
      </c>
      <c r="D169" s="30">
        <v>23</v>
      </c>
      <c r="E169" s="30" t="s">
        <v>142</v>
      </c>
      <c r="F169" s="29" t="s">
        <v>380</v>
      </c>
      <c r="G169" s="30" t="s">
        <v>381</v>
      </c>
    </row>
    <row r="170" spans="2:7" ht="39" x14ac:dyDescent="0.35">
      <c r="B170" s="27">
        <v>400</v>
      </c>
      <c r="C170" s="30" t="s">
        <v>53</v>
      </c>
      <c r="D170" s="30">
        <v>24</v>
      </c>
      <c r="E170" s="30" t="s">
        <v>382</v>
      </c>
      <c r="F170" s="29" t="s">
        <v>383</v>
      </c>
      <c r="G170" s="30" t="s">
        <v>384</v>
      </c>
    </row>
    <row r="171" spans="2:7" ht="39" x14ac:dyDescent="0.35">
      <c r="B171" s="27">
        <v>400</v>
      </c>
      <c r="C171" s="30" t="s">
        <v>53</v>
      </c>
      <c r="D171" s="30">
        <v>24</v>
      </c>
      <c r="E171" s="30" t="s">
        <v>382</v>
      </c>
      <c r="F171" s="27">
        <v>166</v>
      </c>
      <c r="G171" s="30" t="s">
        <v>385</v>
      </c>
    </row>
    <row r="172" spans="2:7" ht="39" x14ac:dyDescent="0.35">
      <c r="B172" s="27">
        <v>400</v>
      </c>
      <c r="C172" s="30" t="s">
        <v>53</v>
      </c>
      <c r="D172" s="30">
        <v>24</v>
      </c>
      <c r="E172" s="30" t="s">
        <v>382</v>
      </c>
      <c r="F172" s="27">
        <v>170</v>
      </c>
      <c r="G172" s="30" t="s">
        <v>386</v>
      </c>
    </row>
    <row r="173" spans="2:7" ht="39" x14ac:dyDescent="0.35">
      <c r="B173" s="27">
        <v>400</v>
      </c>
      <c r="C173" s="30" t="s">
        <v>53</v>
      </c>
      <c r="D173" s="30">
        <v>25</v>
      </c>
      <c r="E173" s="30" t="s">
        <v>387</v>
      </c>
      <c r="F173" s="29" t="s">
        <v>73</v>
      </c>
      <c r="G173" s="30" t="s">
        <v>73</v>
      </c>
    </row>
    <row r="174" spans="2:7" ht="39" x14ac:dyDescent="0.35">
      <c r="B174" s="27">
        <v>400</v>
      </c>
      <c r="C174" s="30" t="s">
        <v>53</v>
      </c>
      <c r="D174" s="30">
        <v>26</v>
      </c>
      <c r="E174" s="30" t="s">
        <v>388</v>
      </c>
      <c r="F174" s="29" t="s">
        <v>73</v>
      </c>
      <c r="G174" s="30" t="s">
        <v>73</v>
      </c>
    </row>
    <row r="175" spans="2:7" ht="39" x14ac:dyDescent="0.35">
      <c r="B175" s="27">
        <v>400</v>
      </c>
      <c r="C175" s="30" t="s">
        <v>53</v>
      </c>
      <c r="D175" s="28" t="s">
        <v>389</v>
      </c>
      <c r="E175" s="30" t="s">
        <v>390</v>
      </c>
      <c r="F175" s="29" t="s">
        <v>73</v>
      </c>
      <c r="G175" s="30" t="s">
        <v>73</v>
      </c>
    </row>
    <row r="176" spans="2:7" ht="39" x14ac:dyDescent="0.35">
      <c r="B176" s="27">
        <v>400</v>
      </c>
      <c r="C176" s="30" t="s">
        <v>53</v>
      </c>
      <c r="D176" s="28" t="s">
        <v>169</v>
      </c>
      <c r="E176" s="30" t="s">
        <v>391</v>
      </c>
      <c r="F176" s="29" t="s">
        <v>392</v>
      </c>
      <c r="G176" s="30" t="s">
        <v>393</v>
      </c>
    </row>
    <row r="177" spans="2:7" ht="39" x14ac:dyDescent="0.35">
      <c r="B177" s="27">
        <v>400</v>
      </c>
      <c r="C177" s="30" t="s">
        <v>53</v>
      </c>
      <c r="D177" s="28" t="s">
        <v>169</v>
      </c>
      <c r="E177" s="30" t="s">
        <v>391</v>
      </c>
      <c r="F177" s="29" t="s">
        <v>394</v>
      </c>
      <c r="G177" s="30" t="s">
        <v>395</v>
      </c>
    </row>
    <row r="178" spans="2:7" ht="39" x14ac:dyDescent="0.35">
      <c r="B178" s="27">
        <v>400</v>
      </c>
      <c r="C178" s="30" t="s">
        <v>53</v>
      </c>
      <c r="D178" s="28" t="s">
        <v>169</v>
      </c>
      <c r="E178" s="30" t="s">
        <v>391</v>
      </c>
      <c r="F178" s="29" t="s">
        <v>396</v>
      </c>
      <c r="G178" s="30" t="s">
        <v>397</v>
      </c>
    </row>
    <row r="179" spans="2:7" ht="39" x14ac:dyDescent="0.35">
      <c r="B179" s="27">
        <v>400</v>
      </c>
      <c r="C179" s="30" t="s">
        <v>53</v>
      </c>
      <c r="D179" s="28" t="s">
        <v>169</v>
      </c>
      <c r="E179" s="30" t="s">
        <v>391</v>
      </c>
      <c r="F179" s="29" t="s">
        <v>398</v>
      </c>
      <c r="G179" s="30" t="s">
        <v>399</v>
      </c>
    </row>
    <row r="180" spans="2:7" ht="39" x14ac:dyDescent="0.35">
      <c r="B180" s="27">
        <v>400</v>
      </c>
      <c r="C180" s="30" t="s">
        <v>53</v>
      </c>
      <c r="D180" s="28" t="s">
        <v>169</v>
      </c>
      <c r="E180" s="30" t="s">
        <v>391</v>
      </c>
      <c r="F180" s="29" t="s">
        <v>400</v>
      </c>
      <c r="G180" s="30" t="s">
        <v>401</v>
      </c>
    </row>
    <row r="181" spans="2:7" ht="39" x14ac:dyDescent="0.35">
      <c r="B181" s="27">
        <v>400</v>
      </c>
      <c r="C181" s="30" t="s">
        <v>53</v>
      </c>
      <c r="D181" s="30">
        <v>29</v>
      </c>
      <c r="E181" s="30" t="s">
        <v>391</v>
      </c>
      <c r="F181" s="31" t="s">
        <v>402</v>
      </c>
      <c r="G181" s="30" t="s">
        <v>403</v>
      </c>
    </row>
    <row r="182" spans="2:7" ht="39" x14ac:dyDescent="0.35">
      <c r="B182" s="27">
        <v>400</v>
      </c>
      <c r="C182" s="30" t="s">
        <v>53</v>
      </c>
      <c r="D182" s="28" t="s">
        <v>169</v>
      </c>
      <c r="E182" s="30" t="s">
        <v>391</v>
      </c>
      <c r="F182" s="29" t="s">
        <v>404</v>
      </c>
      <c r="G182" s="30" t="s">
        <v>405</v>
      </c>
    </row>
    <row r="183" spans="2:7" ht="39" x14ac:dyDescent="0.35">
      <c r="B183" s="27">
        <v>400</v>
      </c>
      <c r="C183" s="30" t="s">
        <v>53</v>
      </c>
      <c r="D183" s="28" t="s">
        <v>169</v>
      </c>
      <c r="E183" s="30" t="s">
        <v>391</v>
      </c>
      <c r="F183" s="29" t="s">
        <v>406</v>
      </c>
      <c r="G183" s="30" t="s">
        <v>407</v>
      </c>
    </row>
    <row r="184" spans="2:7" ht="39" x14ac:dyDescent="0.35">
      <c r="B184" s="27">
        <v>400</v>
      </c>
      <c r="C184" s="30" t="s">
        <v>53</v>
      </c>
      <c r="D184" s="28" t="s">
        <v>169</v>
      </c>
      <c r="E184" s="30" t="s">
        <v>391</v>
      </c>
      <c r="F184" s="29" t="s">
        <v>408</v>
      </c>
      <c r="G184" s="30" t="s">
        <v>409</v>
      </c>
    </row>
    <row r="185" spans="2:7" ht="39" x14ac:dyDescent="0.35">
      <c r="B185" s="27">
        <v>400</v>
      </c>
      <c r="C185" s="30" t="s">
        <v>53</v>
      </c>
      <c r="D185" s="28" t="s">
        <v>410</v>
      </c>
      <c r="E185" s="30" t="s">
        <v>411</v>
      </c>
      <c r="F185" s="27">
        <v>138</v>
      </c>
      <c r="G185" s="30" t="s">
        <v>412</v>
      </c>
    </row>
    <row r="186" spans="2:7" ht="39" x14ac:dyDescent="0.35">
      <c r="B186" s="27">
        <v>400</v>
      </c>
      <c r="C186" s="30" t="s">
        <v>53</v>
      </c>
      <c r="D186" s="28" t="s">
        <v>410</v>
      </c>
      <c r="E186" s="30" t="s">
        <v>411</v>
      </c>
      <c r="F186" s="27">
        <v>139</v>
      </c>
      <c r="G186" s="30" t="s">
        <v>413</v>
      </c>
    </row>
    <row r="187" spans="2:7" ht="39" x14ac:dyDescent="0.35">
      <c r="B187" s="27">
        <v>400</v>
      </c>
      <c r="C187" s="30" t="s">
        <v>53</v>
      </c>
      <c r="D187" s="30">
        <v>33</v>
      </c>
      <c r="E187" s="30" t="s">
        <v>193</v>
      </c>
      <c r="F187" s="27">
        <v>151</v>
      </c>
      <c r="G187" s="30" t="s">
        <v>414</v>
      </c>
    </row>
    <row r="188" spans="2:7" ht="39" x14ac:dyDescent="0.35">
      <c r="B188" s="27">
        <v>400</v>
      </c>
      <c r="C188" s="30" t="s">
        <v>53</v>
      </c>
      <c r="D188" s="30">
        <v>33</v>
      </c>
      <c r="E188" s="30" t="s">
        <v>193</v>
      </c>
      <c r="F188" s="27">
        <v>152</v>
      </c>
      <c r="G188" s="30" t="s">
        <v>415</v>
      </c>
    </row>
    <row r="189" spans="2:7" ht="39" x14ac:dyDescent="0.35">
      <c r="B189" s="27">
        <v>400</v>
      </c>
      <c r="C189" s="30" t="s">
        <v>53</v>
      </c>
      <c r="D189" s="30">
        <v>33</v>
      </c>
      <c r="E189" s="30" t="s">
        <v>416</v>
      </c>
      <c r="F189" s="27">
        <v>143</v>
      </c>
      <c r="G189" s="30" t="s">
        <v>417</v>
      </c>
    </row>
    <row r="190" spans="2:7" ht="39" x14ac:dyDescent="0.35">
      <c r="B190" s="27">
        <v>400</v>
      </c>
      <c r="C190" s="30" t="s">
        <v>53</v>
      </c>
      <c r="D190" s="30">
        <v>33</v>
      </c>
      <c r="E190" s="30" t="s">
        <v>193</v>
      </c>
      <c r="F190" s="27">
        <v>145</v>
      </c>
      <c r="G190" s="30" t="s">
        <v>418</v>
      </c>
    </row>
    <row r="191" spans="2:7" ht="39" x14ac:dyDescent="0.35">
      <c r="B191" s="27">
        <v>400</v>
      </c>
      <c r="C191" s="30" t="s">
        <v>53</v>
      </c>
      <c r="D191" s="30">
        <v>33</v>
      </c>
      <c r="E191" s="30" t="s">
        <v>193</v>
      </c>
      <c r="F191" s="27">
        <v>155</v>
      </c>
      <c r="G191" s="30" t="s">
        <v>419</v>
      </c>
    </row>
    <row r="192" spans="2:7" ht="39" x14ac:dyDescent="0.35">
      <c r="B192" s="27">
        <v>400</v>
      </c>
      <c r="C192" s="30" t="s">
        <v>53</v>
      </c>
      <c r="D192" s="30">
        <v>33</v>
      </c>
      <c r="E192" s="30" t="s">
        <v>193</v>
      </c>
      <c r="F192" s="27">
        <v>157</v>
      </c>
      <c r="G192" s="30" t="s">
        <v>420</v>
      </c>
    </row>
    <row r="193" spans="2:7" ht="39" x14ac:dyDescent="0.35">
      <c r="B193" s="27">
        <v>400</v>
      </c>
      <c r="C193" s="30" t="s">
        <v>53</v>
      </c>
      <c r="D193" s="30">
        <v>33</v>
      </c>
      <c r="E193" s="30" t="s">
        <v>193</v>
      </c>
      <c r="F193" s="27">
        <v>146</v>
      </c>
      <c r="G193" s="30" t="s">
        <v>421</v>
      </c>
    </row>
    <row r="194" spans="2:7" ht="39" x14ac:dyDescent="0.35">
      <c r="B194" s="27">
        <v>400</v>
      </c>
      <c r="C194" s="30" t="s">
        <v>53</v>
      </c>
      <c r="D194" s="30">
        <v>35</v>
      </c>
      <c r="E194" s="30" t="s">
        <v>184</v>
      </c>
      <c r="F194" s="27">
        <v>160</v>
      </c>
      <c r="G194" s="30" t="s">
        <v>422</v>
      </c>
    </row>
    <row r="195" spans="2:7" ht="39" x14ac:dyDescent="0.35">
      <c r="B195" s="27">
        <v>400</v>
      </c>
      <c r="C195" s="30" t="s">
        <v>53</v>
      </c>
      <c r="D195" s="30">
        <v>36</v>
      </c>
      <c r="E195" s="30" t="s">
        <v>423</v>
      </c>
      <c r="F195" s="27">
        <v>162</v>
      </c>
      <c r="G195" s="30" t="s">
        <v>424</v>
      </c>
    </row>
    <row r="196" spans="2:7" ht="39" x14ac:dyDescent="0.35">
      <c r="B196" s="27">
        <v>400</v>
      </c>
      <c r="C196" s="30" t="s">
        <v>53</v>
      </c>
      <c r="D196" s="30">
        <v>36</v>
      </c>
      <c r="E196" s="30" t="s">
        <v>423</v>
      </c>
      <c r="F196" s="27">
        <v>163</v>
      </c>
      <c r="G196" s="30" t="s">
        <v>425</v>
      </c>
    </row>
    <row r="197" spans="2:7" ht="39" x14ac:dyDescent="0.35">
      <c r="B197" s="27">
        <v>400</v>
      </c>
      <c r="C197" s="30" t="s">
        <v>53</v>
      </c>
      <c r="D197" s="30">
        <v>37</v>
      </c>
      <c r="E197" s="30" t="s">
        <v>426</v>
      </c>
      <c r="F197" s="27">
        <v>171</v>
      </c>
      <c r="G197" s="30" t="s">
        <v>73</v>
      </c>
    </row>
    <row r="198" spans="2:7" ht="26" x14ac:dyDescent="0.35">
      <c r="B198" s="27">
        <v>500</v>
      </c>
      <c r="C198" s="30" t="s">
        <v>54</v>
      </c>
      <c r="D198" s="30">
        <v>33</v>
      </c>
      <c r="E198" s="30" t="s">
        <v>288</v>
      </c>
      <c r="F198" s="27">
        <v>141</v>
      </c>
      <c r="G198" s="30" t="s">
        <v>427</v>
      </c>
    </row>
    <row r="199" spans="2:7" ht="26" x14ac:dyDescent="0.35">
      <c r="B199" s="35">
        <v>500</v>
      </c>
      <c r="C199" s="36" t="s">
        <v>54</v>
      </c>
      <c r="D199" s="36">
        <v>33</v>
      </c>
      <c r="E199" s="36" t="s">
        <v>193</v>
      </c>
      <c r="F199" s="35">
        <v>142</v>
      </c>
      <c r="G199" s="36" t="s">
        <v>428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95D2-A47B-A94A-9131-6F288E9F897D}">
  <dimension ref="B1:E17"/>
  <sheetViews>
    <sheetView zoomScale="85" zoomScaleNormal="85" workbookViewId="0">
      <selection activeCell="E3" sqref="E3"/>
    </sheetView>
  </sheetViews>
  <sheetFormatPr baseColWidth="10" defaultColWidth="10.83203125" defaultRowHeight="14.5" x14ac:dyDescent="0.35"/>
  <cols>
    <col min="1" max="1" width="4.33203125" style="19" customWidth="1"/>
    <col min="2" max="2" width="4.5" style="19" customWidth="1"/>
    <col min="3" max="3" width="38.5" style="19" bestFit="1" customWidth="1"/>
    <col min="4" max="4" width="128.5" style="19" bestFit="1" customWidth="1"/>
    <col min="5" max="5" width="25.5" style="19" customWidth="1"/>
    <col min="6" max="16384" width="10.83203125" style="19"/>
  </cols>
  <sheetData>
    <row r="1" spans="2:5" ht="21" customHeight="1" x14ac:dyDescent="0.35">
      <c r="B1" s="44"/>
      <c r="C1" s="44"/>
      <c r="D1" s="45" t="s">
        <v>445</v>
      </c>
      <c r="E1" s="18" t="s">
        <v>448</v>
      </c>
    </row>
    <row r="2" spans="2:5" ht="21" customHeight="1" x14ac:dyDescent="0.35">
      <c r="B2" s="44"/>
      <c r="C2" s="44"/>
      <c r="D2" s="46"/>
      <c r="E2" s="18" t="s">
        <v>15</v>
      </c>
    </row>
    <row r="3" spans="2:5" ht="21" customHeight="1" x14ac:dyDescent="0.35">
      <c r="B3" s="44"/>
      <c r="C3" s="44"/>
      <c r="D3" s="47"/>
      <c r="E3" s="59" t="s">
        <v>16</v>
      </c>
    </row>
    <row r="5" spans="2:5" ht="24" customHeight="1" x14ac:dyDescent="0.35">
      <c r="B5" s="20" t="s">
        <v>17</v>
      </c>
      <c r="C5" s="20" t="s">
        <v>18</v>
      </c>
      <c r="D5" s="48" t="s">
        <v>19</v>
      </c>
      <c r="E5" s="48"/>
    </row>
    <row r="6" spans="2:5" s="22" customFormat="1" x14ac:dyDescent="0.35">
      <c r="B6" s="23">
        <v>1</v>
      </c>
      <c r="C6" s="21" t="s">
        <v>7</v>
      </c>
      <c r="D6" s="49" t="s">
        <v>20</v>
      </c>
      <c r="E6" s="50"/>
    </row>
    <row r="7" spans="2:5" s="22" customFormat="1" x14ac:dyDescent="0.35">
      <c r="B7" s="23">
        <v>2</v>
      </c>
      <c r="C7" s="24" t="s">
        <v>8</v>
      </c>
      <c r="D7" s="49" t="s">
        <v>21</v>
      </c>
      <c r="E7" s="50"/>
    </row>
    <row r="8" spans="2:5" s="22" customFormat="1" x14ac:dyDescent="0.35">
      <c r="B8" s="23">
        <v>3</v>
      </c>
      <c r="C8" s="24" t="s">
        <v>4</v>
      </c>
      <c r="D8" s="43" t="s">
        <v>26</v>
      </c>
      <c r="E8" s="43"/>
    </row>
    <row r="9" spans="2:5" s="22" customFormat="1" x14ac:dyDescent="0.35">
      <c r="B9" s="23">
        <v>4</v>
      </c>
      <c r="C9" s="24" t="s">
        <v>5</v>
      </c>
      <c r="D9" s="43" t="s">
        <v>27</v>
      </c>
      <c r="E9" s="43"/>
    </row>
    <row r="10" spans="2:5" s="22" customFormat="1" x14ac:dyDescent="0.35">
      <c r="B10" s="23">
        <v>5</v>
      </c>
      <c r="C10" s="24" t="s">
        <v>22</v>
      </c>
      <c r="D10" s="43" t="s">
        <v>24</v>
      </c>
      <c r="E10" s="43"/>
    </row>
    <row r="11" spans="2:5" s="22" customFormat="1" x14ac:dyDescent="0.35">
      <c r="B11" s="23">
        <v>6</v>
      </c>
      <c r="C11" s="24" t="s">
        <v>0</v>
      </c>
      <c r="D11" s="43" t="s">
        <v>25</v>
      </c>
      <c r="E11" s="43"/>
    </row>
    <row r="12" spans="2:5" s="22" customFormat="1" x14ac:dyDescent="0.35">
      <c r="B12" s="23">
        <v>7</v>
      </c>
      <c r="C12" s="24" t="s">
        <v>1</v>
      </c>
      <c r="D12" s="51" t="s">
        <v>437</v>
      </c>
      <c r="E12" s="52"/>
    </row>
    <row r="13" spans="2:5" s="22" customFormat="1" x14ac:dyDescent="0.35">
      <c r="B13" s="23">
        <v>8</v>
      </c>
      <c r="C13" s="24" t="s">
        <v>2</v>
      </c>
      <c r="D13" s="51" t="s">
        <v>438</v>
      </c>
      <c r="E13" s="52"/>
    </row>
    <row r="14" spans="2:5" s="22" customFormat="1" x14ac:dyDescent="0.35">
      <c r="B14" s="23">
        <v>9</v>
      </c>
      <c r="C14" s="24" t="s">
        <v>3</v>
      </c>
      <c r="D14" s="51" t="s">
        <v>436</v>
      </c>
      <c r="E14" s="52"/>
    </row>
    <row r="15" spans="2:5" s="22" customFormat="1" x14ac:dyDescent="0.35">
      <c r="B15" s="23">
        <v>10</v>
      </c>
      <c r="C15" s="24" t="s">
        <v>9</v>
      </c>
      <c r="D15" s="51" t="s">
        <v>439</v>
      </c>
      <c r="E15" s="52"/>
    </row>
    <row r="16" spans="2:5" s="22" customFormat="1" x14ac:dyDescent="0.35">
      <c r="B16" s="23">
        <v>11</v>
      </c>
      <c r="C16" s="24" t="s">
        <v>23</v>
      </c>
      <c r="D16" s="51" t="s">
        <v>441</v>
      </c>
      <c r="E16" s="52"/>
    </row>
    <row r="17" spans="2:5" s="22" customFormat="1" x14ac:dyDescent="0.35">
      <c r="B17" s="23">
        <v>12</v>
      </c>
      <c r="C17" s="24" t="s">
        <v>28</v>
      </c>
      <c r="D17" s="51" t="s">
        <v>440</v>
      </c>
      <c r="E17" s="52"/>
    </row>
  </sheetData>
  <mergeCells count="15">
    <mergeCell ref="D15:E15"/>
    <mergeCell ref="D16:E16"/>
    <mergeCell ref="D17:E17"/>
    <mergeCell ref="D11:E11"/>
    <mergeCell ref="D12:E12"/>
    <mergeCell ref="D13:E13"/>
    <mergeCell ref="D14:E14"/>
    <mergeCell ref="D9:E9"/>
    <mergeCell ref="D10:E10"/>
    <mergeCell ref="D8:E8"/>
    <mergeCell ref="B1:C3"/>
    <mergeCell ref="D1:D3"/>
    <mergeCell ref="D5:E5"/>
    <mergeCell ref="D6:E6"/>
    <mergeCell ref="D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Doc. Vitales </vt:lpstr>
      <vt:lpstr>Hoja2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Viviana Gonzalez</cp:lastModifiedBy>
  <dcterms:created xsi:type="dcterms:W3CDTF">2022-07-05T15:52:55Z</dcterms:created>
  <dcterms:modified xsi:type="dcterms:W3CDTF">2025-10-29T20:17:05Z</dcterms:modified>
</cp:coreProperties>
</file>