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GPAZ\Downloads\Descargas 2018\Junio\"/>
    </mc:Choice>
  </mc:AlternateContent>
  <bookViews>
    <workbookView xWindow="0" yWindow="0" windowWidth="24000" windowHeight="8835"/>
  </bookViews>
  <sheets>
    <sheet name="FORMATO M2014" sheetId="5" r:id="rId1"/>
  </sheets>
  <definedNames>
    <definedName name="_xlnm._FilterDatabase" localSheetId="0" hidden="1">'FORMATO M2014'!$B$14:$K$14</definedName>
    <definedName name="_xlnm.Print_Area" localSheetId="0">'FORMATO M2014'!$A$1:$U$76</definedName>
  </definedNames>
  <calcPr calcId="171027"/>
</workbook>
</file>

<file path=xl/calcChain.xml><?xml version="1.0" encoding="utf-8"?>
<calcChain xmlns="http://schemas.openxmlformats.org/spreadsheetml/2006/main">
  <c r="Q11" i="5" l="1"/>
</calcChain>
</file>

<file path=xl/sharedStrings.xml><?xml version="1.0" encoding="utf-8"?>
<sst xmlns="http://schemas.openxmlformats.org/spreadsheetml/2006/main" count="294" uniqueCount="126">
  <si>
    <t>CUARTOS DE FINAL</t>
  </si>
  <si>
    <t>TERCERO</t>
  </si>
  <si>
    <t>CUARTO</t>
  </si>
  <si>
    <t>PRIMER PUESTO</t>
  </si>
  <si>
    <t>SEGUNDO PUESTO</t>
  </si>
  <si>
    <t>A</t>
  </si>
  <si>
    <t>B</t>
  </si>
  <si>
    <t>C</t>
  </si>
  <si>
    <t>D</t>
  </si>
  <si>
    <t>OCTAVOS DE FINAL</t>
  </si>
  <si>
    <t>F</t>
  </si>
  <si>
    <t>G</t>
  </si>
  <si>
    <t>2H</t>
  </si>
  <si>
    <t>E</t>
  </si>
  <si>
    <t>H</t>
  </si>
  <si>
    <t>-</t>
  </si>
  <si>
    <t>FECHA</t>
  </si>
  <si>
    <t>Nº</t>
  </si>
  <si>
    <t>RESULTADO</t>
  </si>
  <si>
    <t xml:space="preserve">1A </t>
  </si>
  <si>
    <t>2B</t>
  </si>
  <si>
    <t xml:space="preserve">1C </t>
  </si>
  <si>
    <t>2D</t>
  </si>
  <si>
    <t>1D</t>
  </si>
  <si>
    <t>2C</t>
  </si>
  <si>
    <t>1B</t>
  </si>
  <si>
    <t>2A</t>
  </si>
  <si>
    <t>1E</t>
  </si>
  <si>
    <t>2F</t>
  </si>
  <si>
    <t>1G</t>
  </si>
  <si>
    <t>1F</t>
  </si>
  <si>
    <t>2E</t>
  </si>
  <si>
    <t>1H</t>
  </si>
  <si>
    <t>G49</t>
  </si>
  <si>
    <t>G50</t>
  </si>
  <si>
    <t>G51</t>
  </si>
  <si>
    <t>G52</t>
  </si>
  <si>
    <t>G53</t>
  </si>
  <si>
    <t>G54</t>
  </si>
  <si>
    <t>G55</t>
  </si>
  <si>
    <t>G56</t>
  </si>
  <si>
    <t>G57</t>
  </si>
  <si>
    <t>G58</t>
  </si>
  <si>
    <t>G59</t>
  </si>
  <si>
    <t>G60</t>
  </si>
  <si>
    <t>SEMIFINAL</t>
  </si>
  <si>
    <t>G61</t>
  </si>
  <si>
    <t>G62</t>
  </si>
  <si>
    <t>TERCER PUESTO</t>
  </si>
  <si>
    <t>P61</t>
  </si>
  <si>
    <t>P62</t>
  </si>
  <si>
    <t>FINAL</t>
  </si>
  <si>
    <t>PUNTOS ADICIONALES</t>
  </si>
  <si>
    <t>CAMPEÓN</t>
  </si>
  <si>
    <t>SUBCAMPEÓN</t>
  </si>
  <si>
    <t>PRIMERA RONDA</t>
  </si>
  <si>
    <t>CONDICIONES DEL JUEGO</t>
  </si>
  <si>
    <t>GR</t>
  </si>
  <si>
    <t>NOMBRE:</t>
  </si>
  <si>
    <t>TELEFONO:</t>
  </si>
  <si>
    <t>E-MAIL:</t>
  </si>
  <si>
    <t>P.O.</t>
  </si>
  <si>
    <t xml:space="preserve">PREMIACIÓN </t>
  </si>
  <si>
    <t>ORGANIZACIÓN</t>
  </si>
  <si>
    <t>CONDICIONES DE ENTREGA DEL FORMULARIO</t>
  </si>
  <si>
    <t>ES RESPONSABILIDAD DE CADA PERSONA EL DILIGENCIAMIENTO DEL FORMULARIO.</t>
  </si>
  <si>
    <t xml:space="preserve">GOLEADOR DEL MUNDIAL </t>
  </si>
  <si>
    <t>EQUIPO QUE ANOTA EL PRIMER GOL</t>
  </si>
  <si>
    <t>EQUIPO QUE ANOTA EL ULTIMO GOL</t>
  </si>
  <si>
    <t>TOTAL PUNTAJE OBTENIDO</t>
  </si>
  <si>
    <t xml:space="preserve">FORMULARIO Nº _____ </t>
  </si>
  <si>
    <r>
      <t xml:space="preserve">TENDENCIA: </t>
    </r>
    <r>
      <rPr>
        <sz val="11"/>
        <rFont val="Calibri"/>
        <family val="2"/>
      </rPr>
      <t>NO SE ACIERTA EL MARCADOR, PERO ACIERTA GANADOR, PERDEDOR O SI FUE PARTIDO EMPATADO.</t>
    </r>
  </si>
  <si>
    <t>2G</t>
  </si>
  <si>
    <t>FORMULARIO SIN CANCELAR NO ENTRA EN JUEGO</t>
  </si>
  <si>
    <t>ESPAÑA</t>
  </si>
  <si>
    <t>FRANCIA</t>
  </si>
  <si>
    <t>NIGERIA</t>
  </si>
  <si>
    <t>ARGENTINA</t>
  </si>
  <si>
    <t>INGLATERRA</t>
  </si>
  <si>
    <t>SERBIA</t>
  </si>
  <si>
    <t>ALEMANIA</t>
  </si>
  <si>
    <t>PORTUGAL</t>
  </si>
  <si>
    <t>BRASIL</t>
  </si>
  <si>
    <t>VALOR $ 50,000</t>
  </si>
  <si>
    <t>RUSIA</t>
  </si>
  <si>
    <t>ARABIA SAUDITA</t>
  </si>
  <si>
    <t>EGIPTO</t>
  </si>
  <si>
    <t>URUGUAY</t>
  </si>
  <si>
    <t>MARRUECOS</t>
  </si>
  <si>
    <t>IRÁN</t>
  </si>
  <si>
    <t>AUSTRALIA</t>
  </si>
  <si>
    <t>PERÚ</t>
  </si>
  <si>
    <t>DINAMARCA</t>
  </si>
  <si>
    <t>ISLANDIA</t>
  </si>
  <si>
    <t>CROACIA</t>
  </si>
  <si>
    <t>COSTA RICA</t>
  </si>
  <si>
    <t>SUIZA</t>
  </si>
  <si>
    <t>MÉXICO</t>
  </si>
  <si>
    <t>SUECIA</t>
  </si>
  <si>
    <t>COREA DEL SUR</t>
  </si>
  <si>
    <t>BÉLGICA</t>
  </si>
  <si>
    <t>PANAMÁ</t>
  </si>
  <si>
    <t>TÚNEZ</t>
  </si>
  <si>
    <t>POLONIA</t>
  </si>
  <si>
    <t>SENEGAL</t>
  </si>
  <si>
    <t>COLOMBIA</t>
  </si>
  <si>
    <t>JAPÓN</t>
  </si>
  <si>
    <t>50% DEL TOTAL RECAUDADO</t>
  </si>
  <si>
    <t>25% DEL TOTAL RECAUDADO</t>
  </si>
  <si>
    <t>15% DEL TOTAL RECAUDADO</t>
  </si>
  <si>
    <t>ES RECOMENDABLE QUE GUARDE UNA COPIA DE SU FORMULARIO.</t>
  </si>
  <si>
    <t>SE RECIBIRÁN FORMULARIOS HASTA EL DÍA MIÉRCOLES 13 DE JUNIO HASTA LAS 5:00 P.M.</t>
  </si>
  <si>
    <t>EL DÍA MIÉRCOLES 13 DE JUNIO DESPUÉS DE LAS 8:00 P.M. SE ENVIARÁ UN ARCHIVO EN PDF CON EL TOTAL DE LOS FORMULARIOS ESCANEADOS A LOS CORREOS DE LOS PARTICIPANTES.</t>
  </si>
  <si>
    <r>
      <t xml:space="preserve">EN LA PRIMERA RONDA POR CADA </t>
    </r>
    <r>
      <rPr>
        <b/>
        <sz val="11"/>
        <rFont val="Calibri"/>
        <family val="2"/>
      </rPr>
      <t>MARCADOR</t>
    </r>
    <r>
      <rPr>
        <sz val="11"/>
        <rFont val="Calibri"/>
        <family val="2"/>
      </rPr>
      <t xml:space="preserve"> ACERTADO SE RECIBIRÁ 5 PUNTOS.</t>
    </r>
  </si>
  <si>
    <t>RESPONSABLES: IVAN ROZO - CORREO: IVANLEONARDO1428@GMAIL.COM Y OSCAR CASTELLANOS - CORREO: OJCB801@GMAIL.COM</t>
  </si>
  <si>
    <r>
      <t xml:space="preserve">POR CADA EQUIPO CLASIFICADO A </t>
    </r>
    <r>
      <rPr>
        <b/>
        <sz val="11"/>
        <rFont val="Calibri"/>
        <family val="2"/>
      </rPr>
      <t xml:space="preserve">OCTAVOS DE FINAL </t>
    </r>
    <r>
      <rPr>
        <sz val="11"/>
        <rFont val="Calibri"/>
        <family val="2"/>
      </rPr>
      <t>QUE ACIERTE, GANARÁ 5 PUNTOS.</t>
    </r>
  </si>
  <si>
    <r>
      <t xml:space="preserve">SI ACIERTA EL </t>
    </r>
    <r>
      <rPr>
        <b/>
        <sz val="11"/>
        <rFont val="Calibri"/>
        <family val="2"/>
      </rPr>
      <t>ORDEN ESPECÍFICO</t>
    </r>
    <r>
      <rPr>
        <sz val="11"/>
        <rFont val="Calibri"/>
        <family val="2"/>
      </rPr>
      <t xml:space="preserve"> DEL NUMERAL ANTERIOR (PRIMERO Y/O SEGUNDO), RECIBIRÁ 5 PUNTOS ADICIONALES POR EQUIPO.</t>
    </r>
  </si>
  <si>
    <r>
      <t xml:space="preserve">POR CADA EQUIPO CLASIFICADO A </t>
    </r>
    <r>
      <rPr>
        <b/>
        <sz val="11"/>
        <rFont val="Calibri"/>
        <family val="2"/>
      </rPr>
      <t xml:space="preserve">CUARTOS DE FINAL </t>
    </r>
    <r>
      <rPr>
        <sz val="11"/>
        <rFont val="Calibri"/>
        <family val="2"/>
      </rPr>
      <t>QUE ACIERTE, GANARÁ 10 PUNTOS.</t>
    </r>
  </si>
  <si>
    <r>
      <t xml:space="preserve">POR CADA EQUIPO CLASIFICADO A LA </t>
    </r>
    <r>
      <rPr>
        <b/>
        <sz val="11"/>
        <rFont val="Calibri"/>
        <family val="2"/>
      </rPr>
      <t xml:space="preserve">SEMIFINAL </t>
    </r>
    <r>
      <rPr>
        <sz val="11"/>
        <rFont val="Calibri"/>
        <family val="2"/>
      </rPr>
      <t>QUE ACIERTE, GANARÁ 10 PUNTOS.</t>
    </r>
  </si>
  <si>
    <r>
      <t xml:space="preserve">POR CADA EQUIPO QUE ACIERTE PARA DISPUTAR EL </t>
    </r>
    <r>
      <rPr>
        <b/>
        <sz val="11"/>
        <rFont val="Calibri"/>
        <family val="2"/>
      </rPr>
      <t>TERCER PUESTO</t>
    </r>
    <r>
      <rPr>
        <sz val="11"/>
        <rFont val="Calibri"/>
        <family val="2"/>
      </rPr>
      <t>, RECIBIRÁ 10 PUNTOS</t>
    </r>
  </si>
  <si>
    <r>
      <t xml:space="preserve">POR CADA EQUIPO QUE ACIERTE PARA DISPUTAR LA </t>
    </r>
    <r>
      <rPr>
        <b/>
        <sz val="11"/>
        <rFont val="Calibri"/>
        <family val="2"/>
      </rPr>
      <t>FINAL</t>
    </r>
    <r>
      <rPr>
        <sz val="11"/>
        <rFont val="Calibri"/>
        <family val="2"/>
      </rPr>
      <t>, RECIBIRÁ 10 PUNTOS.</t>
    </r>
  </si>
  <si>
    <r>
      <t xml:space="preserve">SI ACIERTA LOS RESULTADOS DEL CUADRO </t>
    </r>
    <r>
      <rPr>
        <b/>
        <sz val="11"/>
        <rFont val="Calibri"/>
        <family val="2"/>
      </rPr>
      <t>PUNTOS ADICIONALES</t>
    </r>
    <r>
      <rPr>
        <sz val="11"/>
        <rFont val="Calibri"/>
        <family val="2"/>
      </rPr>
      <t>, RECIBIRÁ LOS PUNTOS QUE ESTÁN AL FRENTE DE CADA ITEM.</t>
    </r>
  </si>
  <si>
    <r>
      <rPr>
        <b/>
        <sz val="9"/>
        <rFont val="Calibri"/>
        <family val="2"/>
      </rPr>
      <t>NOTA:</t>
    </r>
    <r>
      <rPr>
        <sz val="9"/>
        <rFont val="Calibri"/>
        <family val="2"/>
      </rPr>
      <t xml:space="preserve"> SI HAY 2 EMPATADOS EN EL PRIMER PUESTO, SE DISTRIBUIRÁ EL 75% DEL REACAUDO ENTRE LOS 2 Y NO HABRÁ SEGUNDO PUESTO; SI HAY 3 EMPATADOS EN EL PRIMER PUESTO SE DSITRIBUIRÁ EL 90% DEL REACUDO ENTRE LOS TRES Y NO HABRÁ NI SEGUNDO NI TERCER PUESTO. EN CASO DE EMPATE EN EL SEGUNDO PUESTO, SE DISTRIBUIRÁ EL 40% DEL TOTAL RECAUDADO ENTRE LOS EMPATADADOS Y NO HABRÁ TERCER PUESTO. EN CASO DE EMPATE EN EL TERCER PUESTO SE DISTRIBUIRÁ EL 15% ENTRE LOS EMPATADOS.</t>
    </r>
  </si>
  <si>
    <r>
      <t xml:space="preserve">EN PRIMERA RONDA, SI SOLO ACIERTA </t>
    </r>
    <r>
      <rPr>
        <b/>
        <sz val="11"/>
        <rFont val="Calibri"/>
        <family val="2"/>
      </rPr>
      <t>TENDENCIA</t>
    </r>
    <r>
      <rPr>
        <sz val="11"/>
        <rFont val="Calibri"/>
        <family val="2"/>
      </rPr>
      <t>, RECIBIRÁ 2 PUNTOS.</t>
    </r>
  </si>
  <si>
    <t>EQUIPO QUE ANOTA MAS GOLES</t>
  </si>
  <si>
    <r>
      <t xml:space="preserve">CONVENCIONES: </t>
    </r>
    <r>
      <rPr>
        <sz val="11"/>
        <rFont val="Calibri"/>
        <family val="2"/>
      </rPr>
      <t>G = GANADOR; P = PERDEDOR; P.O. = PUNTAJE OBTENIDO; GR = GRUPO; Nº = NÚMERO DEL PARTIDO QUE SE JUEGA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</si>
</sst>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11" x14ac:knownFonts="1">
    <font>
      <sz val="10"/>
      <name val="Arial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135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9" tint="-0.25098422193060094"/>
        </stop>
      </gradientFill>
    </fill>
    <fill>
      <gradientFill degree="90">
        <stop position="0">
          <color theme="0"/>
        </stop>
        <stop position="1">
          <color theme="8" tint="0.40000610370189521"/>
        </stop>
      </gradientFill>
    </fill>
    <fill>
      <gradientFill degree="90">
        <stop position="0">
          <color theme="0"/>
        </stop>
        <stop position="1">
          <color theme="7" tint="0.59999389629810485"/>
        </stop>
      </gradientFill>
    </fill>
    <fill>
      <gradientFill degree="90">
        <stop position="0">
          <color theme="0"/>
        </stop>
        <stop position="1">
          <color rgb="FF66FF99"/>
        </stop>
      </gradientFill>
    </fill>
    <fill>
      <gradientFill degree="135">
        <stop position="0">
          <color theme="0"/>
        </stop>
        <stop position="1">
          <color rgb="FFFF5050"/>
        </stop>
      </gradientFill>
    </fill>
    <fill>
      <gradientFill degree="45">
        <stop position="0">
          <color theme="0"/>
        </stop>
        <stop position="1">
          <color theme="8" tint="0.59999389629810485"/>
        </stop>
      </gradientFill>
    </fill>
  </fills>
  <borders count="6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slantDashDot">
        <color indexed="64"/>
      </top>
      <bottom/>
      <diagonal/>
    </border>
    <border>
      <left style="medium">
        <color indexed="64"/>
      </left>
      <right style="slantDashDot">
        <color indexed="64"/>
      </right>
      <top style="slantDashDot">
        <color indexed="64"/>
      </top>
      <bottom/>
      <diagonal/>
    </border>
    <border>
      <left style="medium">
        <color indexed="64"/>
      </left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slantDashDot">
        <color indexed="64"/>
      </top>
      <bottom/>
      <diagonal/>
    </border>
    <border>
      <left style="medium">
        <color indexed="64"/>
      </left>
      <right style="medium">
        <color indexed="64"/>
      </right>
      <top style="slantDashDot">
        <color indexed="64"/>
      </top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slantDashDot">
        <color indexed="64"/>
      </left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1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 wrapText="1"/>
    </xf>
    <xf numFmtId="16" fontId="2" fillId="0" borderId="4" xfId="0" applyNumberFormat="1" applyFont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16" fontId="2" fillId="0" borderId="7" xfId="0" applyNumberFormat="1" applyFont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/>
    </xf>
    <xf numFmtId="0" fontId="4" fillId="4" borderId="14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164" fontId="3" fillId="5" borderId="1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26" xfId="0" applyFont="1" applyFill="1" applyBorder="1" applyAlignment="1">
      <alignment horizontal="justify" vertical="center" wrapText="1"/>
    </xf>
    <xf numFmtId="0" fontId="8" fillId="0" borderId="27" xfId="0" applyFont="1" applyFill="1" applyBorder="1" applyAlignment="1">
      <alignment horizontal="justify" vertical="center" wrapText="1"/>
    </xf>
    <xf numFmtId="0" fontId="3" fillId="6" borderId="20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14" fontId="2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4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3" borderId="48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vertical="center"/>
    </xf>
    <xf numFmtId="0" fontId="3" fillId="3" borderId="4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vertical="center"/>
    </xf>
    <xf numFmtId="0" fontId="2" fillId="0" borderId="51" xfId="0" applyFont="1" applyFill="1" applyBorder="1" applyAlignment="1">
      <alignment horizontal="center" vertical="center"/>
    </xf>
    <xf numFmtId="14" fontId="2" fillId="0" borderId="51" xfId="0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vertical="center"/>
    </xf>
    <xf numFmtId="16" fontId="2" fillId="0" borderId="29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0" fontId="2" fillId="0" borderId="2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16" fontId="2" fillId="0" borderId="21" xfId="0" applyNumberFormat="1" applyFont="1" applyFill="1" applyBorder="1" applyAlignment="1">
      <alignment horizontal="center" vertical="center"/>
    </xf>
    <xf numFmtId="16" fontId="2" fillId="0" borderId="14" xfId="0" applyNumberFormat="1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8" fillId="0" borderId="53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59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3" fillId="9" borderId="16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61" xfId="0" applyFont="1" applyFill="1" applyBorder="1" applyAlignment="1">
      <alignment horizontal="justify" vertical="center"/>
    </xf>
    <xf numFmtId="0" fontId="8" fillId="0" borderId="5" xfId="0" applyFont="1" applyFill="1" applyBorder="1" applyAlignment="1">
      <alignment horizontal="justify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61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10" borderId="36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3" fillId="10" borderId="36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/>
    </xf>
    <xf numFmtId="0" fontId="3" fillId="5" borderId="33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6" fillId="0" borderId="25" xfId="0" applyFont="1" applyBorder="1"/>
    <xf numFmtId="0" fontId="6" fillId="0" borderId="28" xfId="0" applyFont="1" applyBorder="1"/>
    <xf numFmtId="0" fontId="6" fillId="0" borderId="30" xfId="0" applyFont="1" applyBorder="1"/>
    <xf numFmtId="0" fontId="3" fillId="3" borderId="1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vertical="center"/>
    </xf>
    <xf numFmtId="0" fontId="1" fillId="11" borderId="8" xfId="0" applyFont="1" applyFill="1" applyBorder="1" applyAlignment="1">
      <alignment vertical="center"/>
    </xf>
    <xf numFmtId="0" fontId="1" fillId="11" borderId="7" xfId="0" applyFont="1" applyFill="1" applyBorder="1" applyAlignment="1">
      <alignment vertical="center"/>
    </xf>
    <xf numFmtId="0" fontId="8" fillId="0" borderId="60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11" borderId="18" xfId="0" applyFont="1" applyFill="1" applyBorder="1" applyAlignment="1">
      <alignment vertical="center" wrapText="1"/>
    </xf>
    <xf numFmtId="0" fontId="1" fillId="11" borderId="5" xfId="0" applyFont="1" applyFill="1" applyBorder="1" applyAlignment="1">
      <alignment vertical="center" wrapText="1"/>
    </xf>
    <xf numFmtId="0" fontId="1" fillId="11" borderId="4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27" xfId="0" applyFont="1" applyFill="1" applyBorder="1" applyAlignment="1">
      <alignment horizontal="justify" vertical="center" wrapText="1"/>
    </xf>
    <xf numFmtId="0" fontId="9" fillId="0" borderId="28" xfId="0" applyFont="1" applyFill="1" applyBorder="1" applyAlignment="1">
      <alignment horizontal="justify" vertical="center" wrapText="1"/>
    </xf>
    <xf numFmtId="0" fontId="9" fillId="0" borderId="29" xfId="0" applyFont="1" applyFill="1" applyBorder="1" applyAlignment="1">
      <alignment horizontal="justify" vertical="center" wrapText="1"/>
    </xf>
    <xf numFmtId="0" fontId="9" fillId="0" borderId="30" xfId="0" applyFont="1" applyFill="1" applyBorder="1" applyAlignment="1">
      <alignment horizontal="justify" vertical="center" wrapText="1"/>
    </xf>
    <xf numFmtId="0" fontId="7" fillId="0" borderId="1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54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5050"/>
      <color rgb="FF66FF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jp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16929</xdr:colOff>
      <xdr:row>20</xdr:row>
      <xdr:rowOff>31058</xdr:rowOff>
    </xdr:from>
    <xdr:to>
      <xdr:col>4</xdr:col>
      <xdr:colOff>272529</xdr:colOff>
      <xdr:row>20</xdr:row>
      <xdr:rowOff>205942</xdr:rowOff>
    </xdr:to>
    <xdr:pic>
      <xdr:nvPicPr>
        <xdr:cNvPr id="12596" name="Picture 19" descr="Argentina">
          <a:extLst>
            <a:ext uri="{FF2B5EF4-FFF2-40B4-BE49-F238E27FC236}">
              <a16:creationId xmlns:a16="http://schemas.microsoft.com/office/drawing/2014/main" id="{00000000-0008-0000-0000-0000343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146" y="4139232"/>
          <a:ext cx="255600" cy="174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15358</xdr:colOff>
      <xdr:row>14</xdr:row>
      <xdr:rowOff>31182</xdr:rowOff>
    </xdr:from>
    <xdr:to>
      <xdr:col>10</xdr:col>
      <xdr:colOff>270958</xdr:colOff>
      <xdr:row>14</xdr:row>
      <xdr:rowOff>198782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1488" y="2847269"/>
          <a:ext cx="255600" cy="167600"/>
        </a:xfrm>
        <a:prstGeom prst="rect">
          <a:avLst/>
        </a:prstGeom>
      </xdr:spPr>
    </xdr:pic>
    <xdr:clientData/>
  </xdr:twoCellAnchor>
  <xdr:twoCellAnchor editAs="oneCell">
    <xdr:from>
      <xdr:col>4</xdr:col>
      <xdr:colOff>17051</xdr:colOff>
      <xdr:row>14</xdr:row>
      <xdr:rowOff>33738</xdr:rowOff>
    </xdr:from>
    <xdr:to>
      <xdr:col>4</xdr:col>
      <xdr:colOff>269051</xdr:colOff>
      <xdr:row>14</xdr:row>
      <xdr:rowOff>196338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60" t="19347" r="4836" b="17909"/>
        <a:stretch/>
      </xdr:blipFill>
      <xdr:spPr>
        <a:xfrm flipV="1">
          <a:off x="1341026" y="2872188"/>
          <a:ext cx="252000" cy="162600"/>
        </a:xfrm>
        <a:prstGeom prst="rect">
          <a:avLst/>
        </a:prstGeom>
      </xdr:spPr>
    </xdr:pic>
    <xdr:clientData/>
  </xdr:twoCellAnchor>
  <xdr:twoCellAnchor editAs="oneCell">
    <xdr:from>
      <xdr:col>4</xdr:col>
      <xdr:colOff>23654</xdr:colOff>
      <xdr:row>15</xdr:row>
      <xdr:rowOff>39466</xdr:rowOff>
    </xdr:from>
    <xdr:to>
      <xdr:col>4</xdr:col>
      <xdr:colOff>279254</xdr:colOff>
      <xdr:row>15</xdr:row>
      <xdr:rowOff>209557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7629" y="3096991"/>
          <a:ext cx="255600" cy="170091"/>
        </a:xfrm>
        <a:prstGeom prst="rect">
          <a:avLst/>
        </a:prstGeom>
      </xdr:spPr>
    </xdr:pic>
    <xdr:clientData/>
  </xdr:twoCellAnchor>
  <xdr:twoCellAnchor editAs="oneCell">
    <xdr:from>
      <xdr:col>10</xdr:col>
      <xdr:colOff>17051</xdr:colOff>
      <xdr:row>15</xdr:row>
      <xdr:rowOff>36540</xdr:rowOff>
    </xdr:from>
    <xdr:to>
      <xdr:col>10</xdr:col>
      <xdr:colOff>272651</xdr:colOff>
      <xdr:row>15</xdr:row>
      <xdr:rowOff>211424</xdr:rowOff>
    </xdr:to>
    <xdr:pic>
      <xdr:nvPicPr>
        <xdr:cNvPr id="111" name="Picture 6" descr="Uruguay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181" y="3067975"/>
          <a:ext cx="255600" cy="174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23654</xdr:colOff>
      <xdr:row>16</xdr:row>
      <xdr:rowOff>25336</xdr:rowOff>
    </xdr:from>
    <xdr:to>
      <xdr:col>4</xdr:col>
      <xdr:colOff>279254</xdr:colOff>
      <xdr:row>16</xdr:row>
      <xdr:rowOff>195426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7629" y="3301936"/>
          <a:ext cx="255600" cy="170090"/>
        </a:xfrm>
        <a:prstGeom prst="rect">
          <a:avLst/>
        </a:prstGeom>
      </xdr:spPr>
    </xdr:pic>
    <xdr:clientData/>
  </xdr:twoCellAnchor>
  <xdr:twoCellAnchor editAs="oneCell">
    <xdr:from>
      <xdr:col>10</xdr:col>
      <xdr:colOff>23655</xdr:colOff>
      <xdr:row>16</xdr:row>
      <xdr:rowOff>25334</xdr:rowOff>
    </xdr:from>
    <xdr:to>
      <xdr:col>10</xdr:col>
      <xdr:colOff>279255</xdr:colOff>
      <xdr:row>16</xdr:row>
      <xdr:rowOff>198783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4280" y="3301934"/>
          <a:ext cx="255600" cy="173449"/>
        </a:xfrm>
        <a:prstGeom prst="rect">
          <a:avLst/>
        </a:prstGeom>
      </xdr:spPr>
    </xdr:pic>
    <xdr:clientData/>
  </xdr:twoCellAnchor>
  <xdr:twoCellAnchor editAs="oneCell">
    <xdr:from>
      <xdr:col>4</xdr:col>
      <xdr:colOff>19974</xdr:colOff>
      <xdr:row>17</xdr:row>
      <xdr:rowOff>25336</xdr:rowOff>
    </xdr:from>
    <xdr:to>
      <xdr:col>4</xdr:col>
      <xdr:colOff>275574</xdr:colOff>
      <xdr:row>17</xdr:row>
      <xdr:rowOff>198784</xdr:rowOff>
    </xdr:to>
    <xdr:pic>
      <xdr:nvPicPr>
        <xdr:cNvPr id="124" name="Picture 74" descr="Portugal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191" y="3487466"/>
          <a:ext cx="255600" cy="173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28258</xdr:colOff>
      <xdr:row>17</xdr:row>
      <xdr:rowOff>22414</xdr:rowOff>
    </xdr:from>
    <xdr:to>
      <xdr:col>10</xdr:col>
      <xdr:colOff>276658</xdr:colOff>
      <xdr:row>17</xdr:row>
      <xdr:rowOff>207066</xdr:rowOff>
    </xdr:to>
    <xdr:pic>
      <xdr:nvPicPr>
        <xdr:cNvPr id="125" name="Picture 91" descr="España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8883" y="3518089"/>
          <a:ext cx="248400" cy="18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17051</xdr:colOff>
      <xdr:row>18</xdr:row>
      <xdr:rowOff>33618</xdr:rowOff>
    </xdr:from>
    <xdr:to>
      <xdr:col>4</xdr:col>
      <xdr:colOff>272651</xdr:colOff>
      <xdr:row>18</xdr:row>
      <xdr:rowOff>207065</xdr:rowOff>
    </xdr:to>
    <xdr:pic>
      <xdr:nvPicPr>
        <xdr:cNvPr id="126" name="Picture 11" descr="Francia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268" y="3711096"/>
          <a:ext cx="255600" cy="173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19977</xdr:colOff>
      <xdr:row>18</xdr:row>
      <xdr:rowOff>33624</xdr:rowOff>
    </xdr:from>
    <xdr:to>
      <xdr:col>10</xdr:col>
      <xdr:colOff>275577</xdr:colOff>
      <xdr:row>18</xdr:row>
      <xdr:rowOff>207066</xdr:rowOff>
    </xdr:to>
    <xdr:pic>
      <xdr:nvPicPr>
        <xdr:cNvPr id="127" name="Picture 47" descr="Australia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6107" y="3711102"/>
          <a:ext cx="255600" cy="173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19975</xdr:colOff>
      <xdr:row>19</xdr:row>
      <xdr:rowOff>25335</xdr:rowOff>
    </xdr:from>
    <xdr:to>
      <xdr:col>10</xdr:col>
      <xdr:colOff>275575</xdr:colOff>
      <xdr:row>19</xdr:row>
      <xdr:rowOff>198783</xdr:rowOff>
    </xdr:to>
    <xdr:pic>
      <xdr:nvPicPr>
        <xdr:cNvPr id="128" name="Picture 57" descr="Dinamarca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6105" y="3918161"/>
          <a:ext cx="255600" cy="173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17381</xdr:colOff>
      <xdr:row>19</xdr:row>
      <xdr:rowOff>33617</xdr:rowOff>
    </xdr:from>
    <xdr:to>
      <xdr:col>4</xdr:col>
      <xdr:colOff>268941</xdr:colOff>
      <xdr:row>19</xdr:row>
      <xdr:rowOff>192180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50881" y="4022911"/>
          <a:ext cx="251560" cy="158563"/>
        </a:xfrm>
        <a:prstGeom prst="rect">
          <a:avLst/>
        </a:prstGeom>
      </xdr:spPr>
    </xdr:pic>
    <xdr:clientData/>
  </xdr:twoCellAnchor>
  <xdr:twoCellAnchor editAs="oneCell">
    <xdr:from>
      <xdr:col>10</xdr:col>
      <xdr:colOff>23654</xdr:colOff>
      <xdr:row>20</xdr:row>
      <xdr:rowOff>25337</xdr:rowOff>
    </xdr:from>
    <xdr:to>
      <xdr:col>10</xdr:col>
      <xdr:colOff>279254</xdr:colOff>
      <xdr:row>20</xdr:row>
      <xdr:rowOff>209561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4279" y="4178237"/>
          <a:ext cx="255600" cy="184224"/>
        </a:xfrm>
        <a:prstGeom prst="rect">
          <a:avLst/>
        </a:prstGeom>
      </xdr:spPr>
    </xdr:pic>
    <xdr:clientData/>
  </xdr:twoCellAnchor>
  <xdr:twoCellAnchor editAs="oneCell">
    <xdr:from>
      <xdr:col>4</xdr:col>
      <xdr:colOff>23655</xdr:colOff>
      <xdr:row>21</xdr:row>
      <xdr:rowOff>25336</xdr:rowOff>
    </xdr:from>
    <xdr:to>
      <xdr:col>4</xdr:col>
      <xdr:colOff>279255</xdr:colOff>
      <xdr:row>21</xdr:row>
      <xdr:rowOff>207066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77AFA54-2A50-4EF0-9CEA-9971342B0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7630" y="4397311"/>
          <a:ext cx="255600" cy="181730"/>
        </a:xfrm>
        <a:prstGeom prst="rect">
          <a:avLst/>
        </a:prstGeom>
      </xdr:spPr>
    </xdr:pic>
    <xdr:clientData/>
  </xdr:twoCellAnchor>
  <xdr:twoCellAnchor editAs="oneCell">
    <xdr:from>
      <xdr:col>10</xdr:col>
      <xdr:colOff>19638</xdr:colOff>
      <xdr:row>21</xdr:row>
      <xdr:rowOff>24848</xdr:rowOff>
    </xdr:from>
    <xdr:to>
      <xdr:col>10</xdr:col>
      <xdr:colOff>275238</xdr:colOff>
      <xdr:row>21</xdr:row>
      <xdr:rowOff>199732</xdr:rowOff>
    </xdr:to>
    <xdr:pic>
      <xdr:nvPicPr>
        <xdr:cNvPr id="84" name="Picture 14" descr="Nigeria">
          <a:extLst>
            <a:ext uri="{FF2B5EF4-FFF2-40B4-BE49-F238E27FC236}">
              <a16:creationId xmlns:a16="http://schemas.microsoft.com/office/drawing/2014/main" id="{03CC4CE0-F725-4E47-A910-236EEDB7B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5768" y="4348370"/>
          <a:ext cx="255600" cy="174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16565</xdr:colOff>
      <xdr:row>22</xdr:row>
      <xdr:rowOff>41415</xdr:rowOff>
    </xdr:from>
    <xdr:to>
      <xdr:col>10</xdr:col>
      <xdr:colOff>272165</xdr:colOff>
      <xdr:row>23</xdr:row>
      <xdr:rowOff>952</xdr:rowOff>
    </xdr:to>
    <xdr:pic>
      <xdr:nvPicPr>
        <xdr:cNvPr id="85" name="Picture 42" descr="Serbia">
          <a:extLst>
            <a:ext uri="{FF2B5EF4-FFF2-40B4-BE49-F238E27FC236}">
              <a16:creationId xmlns:a16="http://schemas.microsoft.com/office/drawing/2014/main" id="{4EE6792C-F9F3-430F-9D93-B76426A83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2695" y="4580285"/>
          <a:ext cx="255600" cy="174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16566</xdr:colOff>
      <xdr:row>22</xdr:row>
      <xdr:rowOff>16567</xdr:rowOff>
    </xdr:from>
    <xdr:to>
      <xdr:col>4</xdr:col>
      <xdr:colOff>273327</xdr:colOff>
      <xdr:row>22</xdr:row>
      <xdr:rowOff>207067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26E9C3ED-32CB-4FF5-9C76-342227428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1783" y="4555437"/>
          <a:ext cx="256761" cy="190500"/>
        </a:xfrm>
        <a:prstGeom prst="rect">
          <a:avLst/>
        </a:prstGeom>
      </xdr:spPr>
    </xdr:pic>
    <xdr:clientData/>
  </xdr:twoCellAnchor>
  <xdr:twoCellAnchor editAs="oneCell">
    <xdr:from>
      <xdr:col>4</xdr:col>
      <xdr:colOff>19049</xdr:colOff>
      <xdr:row>23</xdr:row>
      <xdr:rowOff>28574</xdr:rowOff>
    </xdr:from>
    <xdr:to>
      <xdr:col>4</xdr:col>
      <xdr:colOff>271049</xdr:colOff>
      <xdr:row>23</xdr:row>
      <xdr:rowOff>200995</xdr:rowOff>
    </xdr:to>
    <xdr:pic>
      <xdr:nvPicPr>
        <xdr:cNvPr id="89" name="Picture 77" descr="Brasil">
          <a:extLst>
            <a:ext uri="{FF2B5EF4-FFF2-40B4-BE49-F238E27FC236}">
              <a16:creationId xmlns:a16="http://schemas.microsoft.com/office/drawing/2014/main" id="{B07E03A9-8124-4D9B-B4D9-96FFE8344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4" y="4838699"/>
          <a:ext cx="252000" cy="172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30</xdr:row>
      <xdr:rowOff>28575</xdr:rowOff>
    </xdr:from>
    <xdr:to>
      <xdr:col>4</xdr:col>
      <xdr:colOff>271050</xdr:colOff>
      <xdr:row>30</xdr:row>
      <xdr:rowOff>191175</xdr:rowOff>
    </xdr:to>
    <xdr:pic>
      <xdr:nvPicPr>
        <xdr:cNvPr id="90" name="Imagen 89">
          <a:extLst>
            <a:ext uri="{FF2B5EF4-FFF2-40B4-BE49-F238E27FC236}">
              <a16:creationId xmlns:a16="http://schemas.microsoft.com/office/drawing/2014/main" id="{3487C61E-87CC-4F45-996E-406642C8095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60" t="19347" r="4836" b="17909"/>
        <a:stretch/>
      </xdr:blipFill>
      <xdr:spPr>
        <a:xfrm flipV="1">
          <a:off x="1343025" y="6372225"/>
          <a:ext cx="252000" cy="162600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</xdr:colOff>
      <xdr:row>47</xdr:row>
      <xdr:rowOff>28575</xdr:rowOff>
    </xdr:from>
    <xdr:to>
      <xdr:col>10</xdr:col>
      <xdr:colOff>271050</xdr:colOff>
      <xdr:row>47</xdr:row>
      <xdr:rowOff>191175</xdr:rowOff>
    </xdr:to>
    <xdr:pic>
      <xdr:nvPicPr>
        <xdr:cNvPr id="91" name="Imagen 90">
          <a:extLst>
            <a:ext uri="{FF2B5EF4-FFF2-40B4-BE49-F238E27FC236}">
              <a16:creationId xmlns:a16="http://schemas.microsoft.com/office/drawing/2014/main" id="{FCA9C608-1971-4D02-827F-45FA4F3D9F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60" t="19347" r="4836" b="17909"/>
        <a:stretch/>
      </xdr:blipFill>
      <xdr:spPr>
        <a:xfrm flipV="1">
          <a:off x="5000625" y="10096500"/>
          <a:ext cx="252000" cy="162600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</xdr:colOff>
      <xdr:row>31</xdr:row>
      <xdr:rowOff>28575</xdr:rowOff>
    </xdr:from>
    <xdr:to>
      <xdr:col>10</xdr:col>
      <xdr:colOff>266110</xdr:colOff>
      <xdr:row>31</xdr:row>
      <xdr:rowOff>190575</xdr:rowOff>
    </xdr:to>
    <xdr:pic>
      <xdr:nvPicPr>
        <xdr:cNvPr id="92" name="Imagen 91">
          <a:extLst>
            <a:ext uri="{FF2B5EF4-FFF2-40B4-BE49-F238E27FC236}">
              <a16:creationId xmlns:a16="http://schemas.microsoft.com/office/drawing/2014/main" id="{15027962-32D6-491E-8AFB-93C71B2DA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5" y="6591300"/>
          <a:ext cx="247060" cy="162000"/>
        </a:xfrm>
        <a:prstGeom prst="rect">
          <a:avLst/>
        </a:prstGeom>
      </xdr:spPr>
    </xdr:pic>
    <xdr:clientData/>
  </xdr:twoCellAnchor>
  <xdr:oneCellAnchor>
    <xdr:from>
      <xdr:col>4</xdr:col>
      <xdr:colOff>19050</xdr:colOff>
      <xdr:row>46</xdr:row>
      <xdr:rowOff>28575</xdr:rowOff>
    </xdr:from>
    <xdr:ext cx="255600" cy="167600"/>
    <xdr:pic>
      <xdr:nvPicPr>
        <xdr:cNvPr id="93" name="Imagen 92">
          <a:extLst>
            <a:ext uri="{FF2B5EF4-FFF2-40B4-BE49-F238E27FC236}">
              <a16:creationId xmlns:a16="http://schemas.microsoft.com/office/drawing/2014/main" id="{38F3230B-0F80-491A-9807-DA20A4AA3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" y="9877425"/>
          <a:ext cx="255600" cy="167600"/>
        </a:xfrm>
        <a:prstGeom prst="rect">
          <a:avLst/>
        </a:prstGeom>
      </xdr:spPr>
    </xdr:pic>
    <xdr:clientData/>
  </xdr:oneCellAnchor>
  <xdr:twoCellAnchor editAs="oneCell">
    <xdr:from>
      <xdr:col>10</xdr:col>
      <xdr:colOff>28575</xdr:colOff>
      <xdr:row>30</xdr:row>
      <xdr:rowOff>28575</xdr:rowOff>
    </xdr:from>
    <xdr:to>
      <xdr:col>10</xdr:col>
      <xdr:colOff>284175</xdr:colOff>
      <xdr:row>30</xdr:row>
      <xdr:rowOff>198666</xdr:rowOff>
    </xdr:to>
    <xdr:pic>
      <xdr:nvPicPr>
        <xdr:cNvPr id="94" name="Imagen 93">
          <a:extLst>
            <a:ext uri="{FF2B5EF4-FFF2-40B4-BE49-F238E27FC236}">
              <a16:creationId xmlns:a16="http://schemas.microsoft.com/office/drawing/2014/main" id="{9D352469-CC34-4F07-9027-8EEF1F8B4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6372225"/>
          <a:ext cx="255600" cy="170091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</xdr:colOff>
      <xdr:row>46</xdr:row>
      <xdr:rowOff>28575</xdr:rowOff>
    </xdr:from>
    <xdr:to>
      <xdr:col>10</xdr:col>
      <xdr:colOff>274650</xdr:colOff>
      <xdr:row>46</xdr:row>
      <xdr:rowOff>198666</xdr:rowOff>
    </xdr:to>
    <xdr:pic>
      <xdr:nvPicPr>
        <xdr:cNvPr id="95" name="Imagen 94">
          <a:extLst>
            <a:ext uri="{FF2B5EF4-FFF2-40B4-BE49-F238E27FC236}">
              <a16:creationId xmlns:a16="http://schemas.microsoft.com/office/drawing/2014/main" id="{AC834891-A9BC-4AD2-BDDD-8C4D88B4D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5" y="9877425"/>
          <a:ext cx="255600" cy="170091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31</xdr:row>
      <xdr:rowOff>28575</xdr:rowOff>
    </xdr:from>
    <xdr:to>
      <xdr:col>4</xdr:col>
      <xdr:colOff>274650</xdr:colOff>
      <xdr:row>31</xdr:row>
      <xdr:rowOff>203459</xdr:rowOff>
    </xdr:to>
    <xdr:pic>
      <xdr:nvPicPr>
        <xdr:cNvPr id="96" name="Picture 6" descr="Uruguay">
          <a:extLst>
            <a:ext uri="{FF2B5EF4-FFF2-40B4-BE49-F238E27FC236}">
              <a16:creationId xmlns:a16="http://schemas.microsoft.com/office/drawing/2014/main" id="{868264A8-79B8-473B-A766-B9E536AAF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6591300"/>
          <a:ext cx="255600" cy="174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47</xdr:row>
      <xdr:rowOff>28575</xdr:rowOff>
    </xdr:from>
    <xdr:to>
      <xdr:col>4</xdr:col>
      <xdr:colOff>274650</xdr:colOff>
      <xdr:row>47</xdr:row>
      <xdr:rowOff>203459</xdr:rowOff>
    </xdr:to>
    <xdr:pic>
      <xdr:nvPicPr>
        <xdr:cNvPr id="97" name="Picture 6" descr="Uruguay">
          <a:extLst>
            <a:ext uri="{FF2B5EF4-FFF2-40B4-BE49-F238E27FC236}">
              <a16:creationId xmlns:a16="http://schemas.microsoft.com/office/drawing/2014/main" id="{0F9CDB91-9487-4C54-B2B6-52AAC54D9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0096500"/>
          <a:ext cx="255600" cy="174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32</xdr:row>
      <xdr:rowOff>19050</xdr:rowOff>
    </xdr:from>
    <xdr:to>
      <xdr:col>10</xdr:col>
      <xdr:colOff>274650</xdr:colOff>
      <xdr:row>32</xdr:row>
      <xdr:rowOff>189140</xdr:rowOff>
    </xdr:to>
    <xdr:pic>
      <xdr:nvPicPr>
        <xdr:cNvPr id="98" name="Imagen 97">
          <a:extLst>
            <a:ext uri="{FF2B5EF4-FFF2-40B4-BE49-F238E27FC236}">
              <a16:creationId xmlns:a16="http://schemas.microsoft.com/office/drawing/2014/main" id="{5B2DD215-D203-4509-8C18-BDE50E20D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5" y="6800850"/>
          <a:ext cx="255600" cy="170090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</xdr:colOff>
      <xdr:row>48</xdr:row>
      <xdr:rowOff>28575</xdr:rowOff>
    </xdr:from>
    <xdr:to>
      <xdr:col>10</xdr:col>
      <xdr:colOff>274650</xdr:colOff>
      <xdr:row>48</xdr:row>
      <xdr:rowOff>198665</xdr:rowOff>
    </xdr:to>
    <xdr:pic>
      <xdr:nvPicPr>
        <xdr:cNvPr id="99" name="Imagen 98">
          <a:extLst>
            <a:ext uri="{FF2B5EF4-FFF2-40B4-BE49-F238E27FC236}">
              <a16:creationId xmlns:a16="http://schemas.microsoft.com/office/drawing/2014/main" id="{132D59E6-D83C-4F2C-9D91-157A3C8FF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5" y="10315575"/>
          <a:ext cx="255600" cy="170090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33</xdr:row>
      <xdr:rowOff>28575</xdr:rowOff>
    </xdr:from>
    <xdr:to>
      <xdr:col>4</xdr:col>
      <xdr:colOff>274650</xdr:colOff>
      <xdr:row>33</xdr:row>
      <xdr:rowOff>202024</xdr:rowOff>
    </xdr:to>
    <xdr:pic>
      <xdr:nvPicPr>
        <xdr:cNvPr id="100" name="Imagen 99">
          <a:extLst>
            <a:ext uri="{FF2B5EF4-FFF2-40B4-BE49-F238E27FC236}">
              <a16:creationId xmlns:a16="http://schemas.microsoft.com/office/drawing/2014/main" id="{43732C0A-9AD1-485B-9776-84B01630F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" y="7029450"/>
          <a:ext cx="255600" cy="173449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49</xdr:row>
      <xdr:rowOff>28575</xdr:rowOff>
    </xdr:from>
    <xdr:to>
      <xdr:col>4</xdr:col>
      <xdr:colOff>274650</xdr:colOff>
      <xdr:row>49</xdr:row>
      <xdr:rowOff>202024</xdr:rowOff>
    </xdr:to>
    <xdr:pic>
      <xdr:nvPicPr>
        <xdr:cNvPr id="101" name="Imagen 100">
          <a:extLst>
            <a:ext uri="{FF2B5EF4-FFF2-40B4-BE49-F238E27FC236}">
              <a16:creationId xmlns:a16="http://schemas.microsoft.com/office/drawing/2014/main" id="{2210646B-D5BF-4EF7-A194-1B56AA5F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" y="10534650"/>
          <a:ext cx="255600" cy="173449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32</xdr:row>
      <xdr:rowOff>28575</xdr:rowOff>
    </xdr:from>
    <xdr:to>
      <xdr:col>4</xdr:col>
      <xdr:colOff>274650</xdr:colOff>
      <xdr:row>32</xdr:row>
      <xdr:rowOff>202023</xdr:rowOff>
    </xdr:to>
    <xdr:pic>
      <xdr:nvPicPr>
        <xdr:cNvPr id="102" name="Picture 74" descr="Portugal">
          <a:extLst>
            <a:ext uri="{FF2B5EF4-FFF2-40B4-BE49-F238E27FC236}">
              <a16:creationId xmlns:a16="http://schemas.microsoft.com/office/drawing/2014/main" id="{AEA75EBF-CD99-425F-B507-CBB5BD86B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6810375"/>
          <a:ext cx="255600" cy="173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49</xdr:row>
      <xdr:rowOff>19050</xdr:rowOff>
    </xdr:from>
    <xdr:to>
      <xdr:col>10</xdr:col>
      <xdr:colOff>274650</xdr:colOff>
      <xdr:row>49</xdr:row>
      <xdr:rowOff>192498</xdr:rowOff>
    </xdr:to>
    <xdr:pic>
      <xdr:nvPicPr>
        <xdr:cNvPr id="103" name="Picture 74" descr="Portugal">
          <a:extLst>
            <a:ext uri="{FF2B5EF4-FFF2-40B4-BE49-F238E27FC236}">
              <a16:creationId xmlns:a16="http://schemas.microsoft.com/office/drawing/2014/main" id="{68504C21-A411-49B8-9EFF-FFCC5DE22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10525125"/>
          <a:ext cx="255600" cy="173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33</xdr:row>
      <xdr:rowOff>19050</xdr:rowOff>
    </xdr:from>
    <xdr:to>
      <xdr:col>10</xdr:col>
      <xdr:colOff>276975</xdr:colOff>
      <xdr:row>33</xdr:row>
      <xdr:rowOff>203702</xdr:rowOff>
    </xdr:to>
    <xdr:pic>
      <xdr:nvPicPr>
        <xdr:cNvPr id="104" name="Picture 91" descr="España">
          <a:extLst>
            <a:ext uri="{FF2B5EF4-FFF2-40B4-BE49-F238E27FC236}">
              <a16:creationId xmlns:a16="http://schemas.microsoft.com/office/drawing/2014/main" id="{A5DEDBD2-E7E4-46A1-8254-36CA2BC3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7019925"/>
          <a:ext cx="248400" cy="18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48</xdr:row>
      <xdr:rowOff>19050</xdr:rowOff>
    </xdr:from>
    <xdr:to>
      <xdr:col>4</xdr:col>
      <xdr:colOff>267450</xdr:colOff>
      <xdr:row>48</xdr:row>
      <xdr:rowOff>203702</xdr:rowOff>
    </xdr:to>
    <xdr:pic>
      <xdr:nvPicPr>
        <xdr:cNvPr id="105" name="Picture 91" descr="España">
          <a:extLst>
            <a:ext uri="{FF2B5EF4-FFF2-40B4-BE49-F238E27FC236}">
              <a16:creationId xmlns:a16="http://schemas.microsoft.com/office/drawing/2014/main" id="{5EFF6993-C03D-4AB8-949D-92A9005A1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0306050"/>
          <a:ext cx="248400" cy="1846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34</xdr:row>
      <xdr:rowOff>28575</xdr:rowOff>
    </xdr:from>
    <xdr:to>
      <xdr:col>4</xdr:col>
      <xdr:colOff>274650</xdr:colOff>
      <xdr:row>34</xdr:row>
      <xdr:rowOff>202022</xdr:rowOff>
    </xdr:to>
    <xdr:pic>
      <xdr:nvPicPr>
        <xdr:cNvPr id="106" name="Picture 11" descr="Francia">
          <a:extLst>
            <a:ext uri="{FF2B5EF4-FFF2-40B4-BE49-F238E27FC236}">
              <a16:creationId xmlns:a16="http://schemas.microsoft.com/office/drawing/2014/main" id="{B08A1685-8FD6-4D7C-A3E4-19486050A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7248525"/>
          <a:ext cx="255600" cy="173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51</xdr:row>
      <xdr:rowOff>19050</xdr:rowOff>
    </xdr:from>
    <xdr:to>
      <xdr:col>10</xdr:col>
      <xdr:colOff>274650</xdr:colOff>
      <xdr:row>51</xdr:row>
      <xdr:rowOff>192497</xdr:rowOff>
    </xdr:to>
    <xdr:pic>
      <xdr:nvPicPr>
        <xdr:cNvPr id="107" name="Picture 11" descr="Francia">
          <a:extLst>
            <a:ext uri="{FF2B5EF4-FFF2-40B4-BE49-F238E27FC236}">
              <a16:creationId xmlns:a16="http://schemas.microsoft.com/office/drawing/2014/main" id="{4AE9AF98-14C7-4ABC-BFB5-3701FD17C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0963275"/>
          <a:ext cx="255600" cy="173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35</xdr:row>
      <xdr:rowOff>28575</xdr:rowOff>
    </xdr:from>
    <xdr:to>
      <xdr:col>10</xdr:col>
      <xdr:colOff>284175</xdr:colOff>
      <xdr:row>35</xdr:row>
      <xdr:rowOff>202017</xdr:rowOff>
    </xdr:to>
    <xdr:pic>
      <xdr:nvPicPr>
        <xdr:cNvPr id="108" name="Picture 47" descr="Australia">
          <a:extLst>
            <a:ext uri="{FF2B5EF4-FFF2-40B4-BE49-F238E27FC236}">
              <a16:creationId xmlns:a16="http://schemas.microsoft.com/office/drawing/2014/main" id="{5EA48CF7-DBA3-4E52-91BA-824321E44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7467600"/>
          <a:ext cx="255600" cy="173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50</xdr:row>
      <xdr:rowOff>28575</xdr:rowOff>
    </xdr:from>
    <xdr:to>
      <xdr:col>4</xdr:col>
      <xdr:colOff>274650</xdr:colOff>
      <xdr:row>50</xdr:row>
      <xdr:rowOff>202017</xdr:rowOff>
    </xdr:to>
    <xdr:pic>
      <xdr:nvPicPr>
        <xdr:cNvPr id="109" name="Picture 47" descr="Australia">
          <a:extLst>
            <a:ext uri="{FF2B5EF4-FFF2-40B4-BE49-F238E27FC236}">
              <a16:creationId xmlns:a16="http://schemas.microsoft.com/office/drawing/2014/main" id="{0476D320-856B-48CB-8312-BE50958B4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0753725"/>
          <a:ext cx="255600" cy="173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34</xdr:row>
      <xdr:rowOff>28575</xdr:rowOff>
    </xdr:from>
    <xdr:to>
      <xdr:col>10</xdr:col>
      <xdr:colOff>270610</xdr:colOff>
      <xdr:row>34</xdr:row>
      <xdr:rowOff>187138</xdr:rowOff>
    </xdr:to>
    <xdr:pic>
      <xdr:nvPicPr>
        <xdr:cNvPr id="110" name="Imagen 109">
          <a:extLst>
            <a:ext uri="{FF2B5EF4-FFF2-40B4-BE49-F238E27FC236}">
              <a16:creationId xmlns:a16="http://schemas.microsoft.com/office/drawing/2014/main" id="{B25AD21F-B4AE-4C14-82BA-95FF80A33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5019675" y="7248525"/>
          <a:ext cx="251560" cy="158563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</xdr:colOff>
      <xdr:row>50</xdr:row>
      <xdr:rowOff>28575</xdr:rowOff>
    </xdr:from>
    <xdr:to>
      <xdr:col>10</xdr:col>
      <xdr:colOff>270610</xdr:colOff>
      <xdr:row>50</xdr:row>
      <xdr:rowOff>187138</xdr:rowOff>
    </xdr:to>
    <xdr:pic>
      <xdr:nvPicPr>
        <xdr:cNvPr id="112" name="Imagen 111">
          <a:extLst>
            <a:ext uri="{FF2B5EF4-FFF2-40B4-BE49-F238E27FC236}">
              <a16:creationId xmlns:a16="http://schemas.microsoft.com/office/drawing/2014/main" id="{32FA7A5E-5838-49D7-92F2-3AB62F98C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5000625" y="10753725"/>
          <a:ext cx="251560" cy="158563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35</xdr:row>
      <xdr:rowOff>28575</xdr:rowOff>
    </xdr:from>
    <xdr:to>
      <xdr:col>4</xdr:col>
      <xdr:colOff>274650</xdr:colOff>
      <xdr:row>35</xdr:row>
      <xdr:rowOff>202023</xdr:rowOff>
    </xdr:to>
    <xdr:pic>
      <xdr:nvPicPr>
        <xdr:cNvPr id="113" name="Picture 57" descr="Dinamarca">
          <a:extLst>
            <a:ext uri="{FF2B5EF4-FFF2-40B4-BE49-F238E27FC236}">
              <a16:creationId xmlns:a16="http://schemas.microsoft.com/office/drawing/2014/main" id="{58D0DFC5-D695-4931-ACB5-10DD2EEC5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7467600"/>
          <a:ext cx="255600" cy="173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51</xdr:row>
      <xdr:rowOff>28575</xdr:rowOff>
    </xdr:from>
    <xdr:to>
      <xdr:col>4</xdr:col>
      <xdr:colOff>274650</xdr:colOff>
      <xdr:row>51</xdr:row>
      <xdr:rowOff>202023</xdr:rowOff>
    </xdr:to>
    <xdr:pic>
      <xdr:nvPicPr>
        <xdr:cNvPr id="114" name="Picture 57" descr="Dinamarca">
          <a:extLst>
            <a:ext uri="{FF2B5EF4-FFF2-40B4-BE49-F238E27FC236}">
              <a16:creationId xmlns:a16="http://schemas.microsoft.com/office/drawing/2014/main" id="{9B6BA083-ACF7-4893-906B-2857CF68E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0972800"/>
          <a:ext cx="255600" cy="173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36</xdr:row>
      <xdr:rowOff>19050</xdr:rowOff>
    </xdr:from>
    <xdr:to>
      <xdr:col>4</xdr:col>
      <xdr:colOff>274650</xdr:colOff>
      <xdr:row>36</xdr:row>
      <xdr:rowOff>193934</xdr:rowOff>
    </xdr:to>
    <xdr:pic>
      <xdr:nvPicPr>
        <xdr:cNvPr id="115" name="Picture 19" descr="Argentina">
          <a:extLst>
            <a:ext uri="{FF2B5EF4-FFF2-40B4-BE49-F238E27FC236}">
              <a16:creationId xmlns:a16="http://schemas.microsoft.com/office/drawing/2014/main" id="{8E533F3E-97C6-446E-B5DD-202B314E6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7677150"/>
          <a:ext cx="255600" cy="174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53</xdr:row>
      <xdr:rowOff>28575</xdr:rowOff>
    </xdr:from>
    <xdr:to>
      <xdr:col>10</xdr:col>
      <xdr:colOff>274650</xdr:colOff>
      <xdr:row>53</xdr:row>
      <xdr:rowOff>203459</xdr:rowOff>
    </xdr:to>
    <xdr:pic>
      <xdr:nvPicPr>
        <xdr:cNvPr id="116" name="Picture 19" descr="Argentina">
          <a:extLst>
            <a:ext uri="{FF2B5EF4-FFF2-40B4-BE49-F238E27FC236}">
              <a16:creationId xmlns:a16="http://schemas.microsoft.com/office/drawing/2014/main" id="{3A00703B-3E55-421B-A0DA-4CC3951D8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11410950"/>
          <a:ext cx="255600" cy="174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37</xdr:row>
      <xdr:rowOff>28575</xdr:rowOff>
    </xdr:from>
    <xdr:to>
      <xdr:col>10</xdr:col>
      <xdr:colOff>274650</xdr:colOff>
      <xdr:row>37</xdr:row>
      <xdr:rowOff>212799</xdr:rowOff>
    </xdr:to>
    <xdr:pic>
      <xdr:nvPicPr>
        <xdr:cNvPr id="117" name="Imagen 116">
          <a:extLst>
            <a:ext uri="{FF2B5EF4-FFF2-40B4-BE49-F238E27FC236}">
              <a16:creationId xmlns:a16="http://schemas.microsoft.com/office/drawing/2014/main" id="{F8E63DAA-07F3-439E-9A57-8A8D7A060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7905750"/>
          <a:ext cx="255600" cy="184224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52</xdr:row>
      <xdr:rowOff>19050</xdr:rowOff>
    </xdr:from>
    <xdr:to>
      <xdr:col>4</xdr:col>
      <xdr:colOff>274650</xdr:colOff>
      <xdr:row>52</xdr:row>
      <xdr:rowOff>203274</xdr:rowOff>
    </xdr:to>
    <xdr:pic>
      <xdr:nvPicPr>
        <xdr:cNvPr id="118" name="Imagen 117">
          <a:extLst>
            <a:ext uri="{FF2B5EF4-FFF2-40B4-BE49-F238E27FC236}">
              <a16:creationId xmlns:a16="http://schemas.microsoft.com/office/drawing/2014/main" id="{D6272FF8-5927-4B42-810C-39CB2F832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" y="11182350"/>
          <a:ext cx="255600" cy="184224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</xdr:colOff>
      <xdr:row>36</xdr:row>
      <xdr:rowOff>28575</xdr:rowOff>
    </xdr:from>
    <xdr:to>
      <xdr:col>10</xdr:col>
      <xdr:colOff>274650</xdr:colOff>
      <xdr:row>36</xdr:row>
      <xdr:rowOff>210305</xdr:rowOff>
    </xdr:to>
    <xdr:pic>
      <xdr:nvPicPr>
        <xdr:cNvPr id="119" name="Imagen 118">
          <a:extLst>
            <a:ext uri="{FF2B5EF4-FFF2-40B4-BE49-F238E27FC236}">
              <a16:creationId xmlns:a16="http://schemas.microsoft.com/office/drawing/2014/main" id="{5DD675E1-DFB2-4DC5-BCB0-B9DA26C8EC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7686675"/>
          <a:ext cx="255600" cy="181730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28575</xdr:colOff>
      <xdr:row>52</xdr:row>
      <xdr:rowOff>28575</xdr:rowOff>
    </xdr:from>
    <xdr:to>
      <xdr:col>10</xdr:col>
      <xdr:colOff>284175</xdr:colOff>
      <xdr:row>52</xdr:row>
      <xdr:rowOff>210305</xdr:rowOff>
    </xdr:to>
    <xdr:pic>
      <xdr:nvPicPr>
        <xdr:cNvPr id="120" name="Imagen 119">
          <a:extLst>
            <a:ext uri="{FF2B5EF4-FFF2-40B4-BE49-F238E27FC236}">
              <a16:creationId xmlns:a16="http://schemas.microsoft.com/office/drawing/2014/main" id="{800A188E-D823-4E80-81DE-9EE36EA67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11191875"/>
          <a:ext cx="255600" cy="181730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53</xdr:row>
      <xdr:rowOff>28575</xdr:rowOff>
    </xdr:from>
    <xdr:to>
      <xdr:col>4</xdr:col>
      <xdr:colOff>274650</xdr:colOff>
      <xdr:row>53</xdr:row>
      <xdr:rowOff>203459</xdr:rowOff>
    </xdr:to>
    <xdr:pic>
      <xdr:nvPicPr>
        <xdr:cNvPr id="121" name="Picture 14" descr="Nigeria">
          <a:extLst>
            <a:ext uri="{FF2B5EF4-FFF2-40B4-BE49-F238E27FC236}">
              <a16:creationId xmlns:a16="http://schemas.microsoft.com/office/drawing/2014/main" id="{DB457CB7-8D05-4807-A5D6-C4812D57A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1410950"/>
          <a:ext cx="255600" cy="174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37</xdr:row>
      <xdr:rowOff>28575</xdr:rowOff>
    </xdr:from>
    <xdr:to>
      <xdr:col>4</xdr:col>
      <xdr:colOff>274650</xdr:colOff>
      <xdr:row>37</xdr:row>
      <xdr:rowOff>203459</xdr:rowOff>
    </xdr:to>
    <xdr:pic>
      <xdr:nvPicPr>
        <xdr:cNvPr id="122" name="Picture 14" descr="Nigeria">
          <a:extLst>
            <a:ext uri="{FF2B5EF4-FFF2-40B4-BE49-F238E27FC236}">
              <a16:creationId xmlns:a16="http://schemas.microsoft.com/office/drawing/2014/main" id="{DA7F6726-B321-4354-9A78-4E4B2A7C7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7905750"/>
          <a:ext cx="255600" cy="174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38</xdr:row>
      <xdr:rowOff>19050</xdr:rowOff>
    </xdr:from>
    <xdr:to>
      <xdr:col>10</xdr:col>
      <xdr:colOff>275811</xdr:colOff>
      <xdr:row>38</xdr:row>
      <xdr:rowOff>209550</xdr:rowOff>
    </xdr:to>
    <xdr:pic>
      <xdr:nvPicPr>
        <xdr:cNvPr id="123" name="Imagen 122">
          <a:extLst>
            <a:ext uri="{FF2B5EF4-FFF2-40B4-BE49-F238E27FC236}">
              <a16:creationId xmlns:a16="http://schemas.microsoft.com/office/drawing/2014/main" id="{0C6EF034-FD0D-49C4-AADD-88DC2B9ED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8115300"/>
          <a:ext cx="256761" cy="190500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28575</xdr:colOff>
      <xdr:row>54</xdr:row>
      <xdr:rowOff>19050</xdr:rowOff>
    </xdr:from>
    <xdr:to>
      <xdr:col>10</xdr:col>
      <xdr:colOff>285336</xdr:colOff>
      <xdr:row>54</xdr:row>
      <xdr:rowOff>209550</xdr:rowOff>
    </xdr:to>
    <xdr:pic>
      <xdr:nvPicPr>
        <xdr:cNvPr id="129" name="Imagen 128">
          <a:extLst>
            <a:ext uri="{FF2B5EF4-FFF2-40B4-BE49-F238E27FC236}">
              <a16:creationId xmlns:a16="http://schemas.microsoft.com/office/drawing/2014/main" id="{E4E36015-C679-423E-B473-EF79D54C1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11620500"/>
          <a:ext cx="256761" cy="190500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39</xdr:row>
      <xdr:rowOff>28575</xdr:rowOff>
    </xdr:from>
    <xdr:to>
      <xdr:col>4</xdr:col>
      <xdr:colOff>274650</xdr:colOff>
      <xdr:row>39</xdr:row>
      <xdr:rowOff>207187</xdr:rowOff>
    </xdr:to>
    <xdr:pic>
      <xdr:nvPicPr>
        <xdr:cNvPr id="130" name="Picture 42" descr="Serbia">
          <a:extLst>
            <a:ext uri="{FF2B5EF4-FFF2-40B4-BE49-F238E27FC236}">
              <a16:creationId xmlns:a16="http://schemas.microsoft.com/office/drawing/2014/main" id="{B26C0252-6FB2-45B3-9467-33ABFE989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8343900"/>
          <a:ext cx="255600" cy="17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55</xdr:row>
      <xdr:rowOff>28575</xdr:rowOff>
    </xdr:from>
    <xdr:to>
      <xdr:col>4</xdr:col>
      <xdr:colOff>274650</xdr:colOff>
      <xdr:row>55</xdr:row>
      <xdr:rowOff>207187</xdr:rowOff>
    </xdr:to>
    <xdr:pic>
      <xdr:nvPicPr>
        <xdr:cNvPr id="131" name="Picture 42" descr="Serbia">
          <a:extLst>
            <a:ext uri="{FF2B5EF4-FFF2-40B4-BE49-F238E27FC236}">
              <a16:creationId xmlns:a16="http://schemas.microsoft.com/office/drawing/2014/main" id="{1E6AC99A-26BC-4649-BF4B-7D7A55856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1849100"/>
          <a:ext cx="255600" cy="17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38</xdr:row>
      <xdr:rowOff>28575</xdr:rowOff>
    </xdr:from>
    <xdr:to>
      <xdr:col>4</xdr:col>
      <xdr:colOff>271050</xdr:colOff>
      <xdr:row>38</xdr:row>
      <xdr:rowOff>200996</xdr:rowOff>
    </xdr:to>
    <xdr:pic>
      <xdr:nvPicPr>
        <xdr:cNvPr id="132" name="Picture 77" descr="Brasil">
          <a:extLst>
            <a:ext uri="{FF2B5EF4-FFF2-40B4-BE49-F238E27FC236}">
              <a16:creationId xmlns:a16="http://schemas.microsoft.com/office/drawing/2014/main" id="{CED610FF-7620-4171-A7C9-E6A08A9A9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8124825"/>
          <a:ext cx="252000" cy="172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55</xdr:row>
      <xdr:rowOff>28575</xdr:rowOff>
    </xdr:from>
    <xdr:to>
      <xdr:col>10</xdr:col>
      <xdr:colOff>280575</xdr:colOff>
      <xdr:row>55</xdr:row>
      <xdr:rowOff>200996</xdr:rowOff>
    </xdr:to>
    <xdr:pic>
      <xdr:nvPicPr>
        <xdr:cNvPr id="133" name="Picture 77" descr="Brasil">
          <a:extLst>
            <a:ext uri="{FF2B5EF4-FFF2-40B4-BE49-F238E27FC236}">
              <a16:creationId xmlns:a16="http://schemas.microsoft.com/office/drawing/2014/main" id="{99D8ADEA-BE2D-437F-9301-BAFC30D8A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11849100"/>
          <a:ext cx="252000" cy="172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23</xdr:row>
      <xdr:rowOff>28575</xdr:rowOff>
    </xdr:from>
    <xdr:to>
      <xdr:col>10</xdr:col>
      <xdr:colOff>274650</xdr:colOff>
      <xdr:row>23</xdr:row>
      <xdr:rowOff>198665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B3297D4D-9726-4F0E-ADBF-1108F9105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4838700"/>
          <a:ext cx="255600" cy="170090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</xdr:colOff>
      <xdr:row>39</xdr:row>
      <xdr:rowOff>28575</xdr:rowOff>
    </xdr:from>
    <xdr:to>
      <xdr:col>10</xdr:col>
      <xdr:colOff>274650</xdr:colOff>
      <xdr:row>39</xdr:row>
      <xdr:rowOff>198665</xdr:rowOff>
    </xdr:to>
    <xdr:pic>
      <xdr:nvPicPr>
        <xdr:cNvPr id="135" name="Imagen 134">
          <a:extLst>
            <a:ext uri="{FF2B5EF4-FFF2-40B4-BE49-F238E27FC236}">
              <a16:creationId xmlns:a16="http://schemas.microsoft.com/office/drawing/2014/main" id="{D3B866E7-2CEC-4C55-8A38-D0039CDB2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8343900"/>
          <a:ext cx="255600" cy="170090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54</xdr:row>
      <xdr:rowOff>28575</xdr:rowOff>
    </xdr:from>
    <xdr:to>
      <xdr:col>4</xdr:col>
      <xdr:colOff>274650</xdr:colOff>
      <xdr:row>54</xdr:row>
      <xdr:rowOff>198665</xdr:rowOff>
    </xdr:to>
    <xdr:pic>
      <xdr:nvPicPr>
        <xdr:cNvPr id="136" name="Imagen 135">
          <a:extLst>
            <a:ext uri="{FF2B5EF4-FFF2-40B4-BE49-F238E27FC236}">
              <a16:creationId xmlns:a16="http://schemas.microsoft.com/office/drawing/2014/main" id="{9ECF7436-F464-44A3-8F69-611C44C3C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" y="11630025"/>
          <a:ext cx="255600" cy="170090"/>
        </a:xfrm>
        <a:prstGeom prst="rect">
          <a:avLst/>
        </a:prstGeom>
      </xdr:spPr>
    </xdr:pic>
    <xdr:clientData/>
  </xdr:twoCellAnchor>
  <xdr:twoCellAnchor editAs="oneCell">
    <xdr:from>
      <xdr:col>4</xdr:col>
      <xdr:colOff>19049</xdr:colOff>
      <xdr:row>40</xdr:row>
      <xdr:rowOff>28574</xdr:rowOff>
    </xdr:from>
    <xdr:to>
      <xdr:col>4</xdr:col>
      <xdr:colOff>274649</xdr:colOff>
      <xdr:row>40</xdr:row>
      <xdr:rowOff>203458</xdr:rowOff>
    </xdr:to>
    <xdr:pic>
      <xdr:nvPicPr>
        <xdr:cNvPr id="137" name="Picture 37" descr="Alemania">
          <a:extLst>
            <a:ext uri="{FF2B5EF4-FFF2-40B4-BE49-F238E27FC236}">
              <a16:creationId xmlns:a16="http://schemas.microsoft.com/office/drawing/2014/main" id="{391F00A0-4CBC-45CE-8563-A5FF91823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4" y="8562974"/>
          <a:ext cx="255600" cy="174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57</xdr:row>
      <xdr:rowOff>19050</xdr:rowOff>
    </xdr:from>
    <xdr:to>
      <xdr:col>10</xdr:col>
      <xdr:colOff>284175</xdr:colOff>
      <xdr:row>57</xdr:row>
      <xdr:rowOff>193934</xdr:rowOff>
    </xdr:to>
    <xdr:pic>
      <xdr:nvPicPr>
        <xdr:cNvPr id="138" name="Picture 37" descr="Alemania">
          <a:extLst>
            <a:ext uri="{FF2B5EF4-FFF2-40B4-BE49-F238E27FC236}">
              <a16:creationId xmlns:a16="http://schemas.microsoft.com/office/drawing/2014/main" id="{68F94353-3422-4ED4-A4EB-4048D0B07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12277725"/>
          <a:ext cx="255600" cy="174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24</xdr:row>
      <xdr:rowOff>19050</xdr:rowOff>
    </xdr:from>
    <xdr:to>
      <xdr:col>4</xdr:col>
      <xdr:colOff>274650</xdr:colOff>
      <xdr:row>24</xdr:row>
      <xdr:rowOff>193934</xdr:rowOff>
    </xdr:to>
    <xdr:pic>
      <xdr:nvPicPr>
        <xdr:cNvPr id="139" name="Picture 37" descr="Alemania">
          <a:extLst>
            <a:ext uri="{FF2B5EF4-FFF2-40B4-BE49-F238E27FC236}">
              <a16:creationId xmlns:a16="http://schemas.microsoft.com/office/drawing/2014/main" id="{56AFCA12-ECD7-4D4F-A1DF-F2DB01C3A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5048250"/>
          <a:ext cx="255600" cy="174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28574</xdr:colOff>
      <xdr:row>24</xdr:row>
      <xdr:rowOff>19049</xdr:rowOff>
    </xdr:from>
    <xdr:to>
      <xdr:col>10</xdr:col>
      <xdr:colOff>258584</xdr:colOff>
      <xdr:row>24</xdr:row>
      <xdr:rowOff>199049</xdr:rowOff>
    </xdr:to>
    <xdr:pic>
      <xdr:nvPicPr>
        <xdr:cNvPr id="140" name="Picture 8" descr="México">
          <a:extLst>
            <a:ext uri="{FF2B5EF4-FFF2-40B4-BE49-F238E27FC236}">
              <a16:creationId xmlns:a16="http://schemas.microsoft.com/office/drawing/2014/main" id="{EF766025-3F12-4832-8383-1B98E8B85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199" y="5048249"/>
          <a:ext cx="230010" cy="1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28575</xdr:colOff>
      <xdr:row>41</xdr:row>
      <xdr:rowOff>19050</xdr:rowOff>
    </xdr:from>
    <xdr:to>
      <xdr:col>10</xdr:col>
      <xdr:colOff>258585</xdr:colOff>
      <xdr:row>41</xdr:row>
      <xdr:rowOff>199050</xdr:rowOff>
    </xdr:to>
    <xdr:pic>
      <xdr:nvPicPr>
        <xdr:cNvPr id="141" name="Picture 8" descr="México">
          <a:extLst>
            <a:ext uri="{FF2B5EF4-FFF2-40B4-BE49-F238E27FC236}">
              <a16:creationId xmlns:a16="http://schemas.microsoft.com/office/drawing/2014/main" id="{EBEC36B8-1E52-489E-BC6E-7060312BB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8772525"/>
          <a:ext cx="230010" cy="1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56</xdr:row>
      <xdr:rowOff>19050</xdr:rowOff>
    </xdr:from>
    <xdr:to>
      <xdr:col>4</xdr:col>
      <xdr:colOff>258585</xdr:colOff>
      <xdr:row>56</xdr:row>
      <xdr:rowOff>199050</xdr:rowOff>
    </xdr:to>
    <xdr:pic>
      <xdr:nvPicPr>
        <xdr:cNvPr id="142" name="Picture 8" descr="México">
          <a:extLst>
            <a:ext uri="{FF2B5EF4-FFF2-40B4-BE49-F238E27FC236}">
              <a16:creationId xmlns:a16="http://schemas.microsoft.com/office/drawing/2014/main" id="{D136C0C7-82B6-409F-BE86-690335E10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12058650"/>
          <a:ext cx="230010" cy="1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19051</xdr:colOff>
      <xdr:row>25</xdr:row>
      <xdr:rowOff>47625</xdr:rowOff>
    </xdr:from>
    <xdr:to>
      <xdr:col>4</xdr:col>
      <xdr:colOff>276693</xdr:colOff>
      <xdr:row>25</xdr:row>
      <xdr:rowOff>200025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A4ABA87A-F152-412F-A06E-C68CD7265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6" y="5295900"/>
          <a:ext cx="257642" cy="152400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28575</xdr:colOff>
      <xdr:row>40</xdr:row>
      <xdr:rowOff>28575</xdr:rowOff>
    </xdr:from>
    <xdr:to>
      <xdr:col>10</xdr:col>
      <xdr:colOff>286217</xdr:colOff>
      <xdr:row>40</xdr:row>
      <xdr:rowOff>180975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3DBE4785-5F87-4C59-8E25-FB70FF2EA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8562975"/>
          <a:ext cx="257642" cy="152400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28575</xdr:colOff>
      <xdr:row>56</xdr:row>
      <xdr:rowOff>28575</xdr:rowOff>
    </xdr:from>
    <xdr:to>
      <xdr:col>10</xdr:col>
      <xdr:colOff>286217</xdr:colOff>
      <xdr:row>56</xdr:row>
      <xdr:rowOff>180975</xdr:rowOff>
    </xdr:to>
    <xdr:pic>
      <xdr:nvPicPr>
        <xdr:cNvPr id="144" name="Imagen 143">
          <a:extLst>
            <a:ext uri="{FF2B5EF4-FFF2-40B4-BE49-F238E27FC236}">
              <a16:creationId xmlns:a16="http://schemas.microsoft.com/office/drawing/2014/main" id="{F440303E-CC5D-40D1-AEAF-D9F449225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12068175"/>
          <a:ext cx="257642" cy="152400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28576</xdr:colOff>
      <xdr:row>25</xdr:row>
      <xdr:rowOff>19051</xdr:rowOff>
    </xdr:from>
    <xdr:to>
      <xdr:col>10</xdr:col>
      <xdr:colOff>280576</xdr:colOff>
      <xdr:row>25</xdr:row>
      <xdr:rowOff>186745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5BD8BB8-199D-490C-8EC6-4854AEC87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1" y="5267326"/>
          <a:ext cx="252000" cy="167694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41</xdr:row>
      <xdr:rowOff>19050</xdr:rowOff>
    </xdr:from>
    <xdr:to>
      <xdr:col>4</xdr:col>
      <xdr:colOff>280575</xdr:colOff>
      <xdr:row>41</xdr:row>
      <xdr:rowOff>186744</xdr:rowOff>
    </xdr:to>
    <xdr:pic>
      <xdr:nvPicPr>
        <xdr:cNvPr id="145" name="Imagen 144">
          <a:extLst>
            <a:ext uri="{FF2B5EF4-FFF2-40B4-BE49-F238E27FC236}">
              <a16:creationId xmlns:a16="http://schemas.microsoft.com/office/drawing/2014/main" id="{9E7E175F-8A4D-4F4E-B8A2-43FCC8833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8772525"/>
          <a:ext cx="252000" cy="167694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57</xdr:row>
      <xdr:rowOff>19050</xdr:rowOff>
    </xdr:from>
    <xdr:to>
      <xdr:col>4</xdr:col>
      <xdr:colOff>280575</xdr:colOff>
      <xdr:row>57</xdr:row>
      <xdr:rowOff>186744</xdr:rowOff>
    </xdr:to>
    <xdr:pic>
      <xdr:nvPicPr>
        <xdr:cNvPr id="146" name="Imagen 145">
          <a:extLst>
            <a:ext uri="{FF2B5EF4-FFF2-40B4-BE49-F238E27FC236}">
              <a16:creationId xmlns:a16="http://schemas.microsoft.com/office/drawing/2014/main" id="{84296784-BCA3-43CE-B65F-DC79A3231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12277725"/>
          <a:ext cx="252000" cy="167694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26</xdr:row>
      <xdr:rowOff>28576</xdr:rowOff>
    </xdr:from>
    <xdr:to>
      <xdr:col>4</xdr:col>
      <xdr:colOff>274650</xdr:colOff>
      <xdr:row>26</xdr:row>
      <xdr:rowOff>195699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DEB26074-76F0-4C6B-A164-30949B152666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" y="5495926"/>
          <a:ext cx="255600" cy="167123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42</xdr:row>
      <xdr:rowOff>28575</xdr:rowOff>
    </xdr:from>
    <xdr:to>
      <xdr:col>4</xdr:col>
      <xdr:colOff>274650</xdr:colOff>
      <xdr:row>42</xdr:row>
      <xdr:rowOff>195698</xdr:rowOff>
    </xdr:to>
    <xdr:pic>
      <xdr:nvPicPr>
        <xdr:cNvPr id="151" name="Imagen 150">
          <a:extLst>
            <a:ext uri="{FF2B5EF4-FFF2-40B4-BE49-F238E27FC236}">
              <a16:creationId xmlns:a16="http://schemas.microsoft.com/office/drawing/2014/main" id="{97650787-32CF-43C9-90BF-DA23B8F2F2CB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" y="9001125"/>
          <a:ext cx="255600" cy="167123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</xdr:colOff>
      <xdr:row>59</xdr:row>
      <xdr:rowOff>28575</xdr:rowOff>
    </xdr:from>
    <xdr:to>
      <xdr:col>10</xdr:col>
      <xdr:colOff>274650</xdr:colOff>
      <xdr:row>59</xdr:row>
      <xdr:rowOff>195698</xdr:rowOff>
    </xdr:to>
    <xdr:pic>
      <xdr:nvPicPr>
        <xdr:cNvPr id="152" name="Imagen 151">
          <a:extLst>
            <a:ext uri="{FF2B5EF4-FFF2-40B4-BE49-F238E27FC236}">
              <a16:creationId xmlns:a16="http://schemas.microsoft.com/office/drawing/2014/main" id="{1AA8BD98-5A12-4799-B2AD-443A300328AD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12725400"/>
          <a:ext cx="255600" cy="167123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</xdr:colOff>
      <xdr:row>26</xdr:row>
      <xdr:rowOff>19051</xdr:rowOff>
    </xdr:from>
    <xdr:to>
      <xdr:col>10</xdr:col>
      <xdr:colOff>274650</xdr:colOff>
      <xdr:row>26</xdr:row>
      <xdr:rowOff>212954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C04ADFA8-701F-4B54-BB03-D82BFA769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5486401"/>
          <a:ext cx="255600" cy="193903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58</xdr:row>
      <xdr:rowOff>19050</xdr:rowOff>
    </xdr:from>
    <xdr:to>
      <xdr:col>4</xdr:col>
      <xdr:colOff>274650</xdr:colOff>
      <xdr:row>58</xdr:row>
      <xdr:rowOff>212953</xdr:rowOff>
    </xdr:to>
    <xdr:pic>
      <xdr:nvPicPr>
        <xdr:cNvPr id="155" name="Imagen 154">
          <a:extLst>
            <a:ext uri="{FF2B5EF4-FFF2-40B4-BE49-F238E27FC236}">
              <a16:creationId xmlns:a16="http://schemas.microsoft.com/office/drawing/2014/main" id="{CA22425C-74CA-4B2B-AEF4-E0E236F46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" y="12496800"/>
          <a:ext cx="255600" cy="193903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</xdr:colOff>
      <xdr:row>43</xdr:row>
      <xdr:rowOff>19050</xdr:rowOff>
    </xdr:from>
    <xdr:to>
      <xdr:col>10</xdr:col>
      <xdr:colOff>274650</xdr:colOff>
      <xdr:row>43</xdr:row>
      <xdr:rowOff>212953</xdr:rowOff>
    </xdr:to>
    <xdr:pic>
      <xdr:nvPicPr>
        <xdr:cNvPr id="156" name="Imagen 155">
          <a:extLst>
            <a:ext uri="{FF2B5EF4-FFF2-40B4-BE49-F238E27FC236}">
              <a16:creationId xmlns:a16="http://schemas.microsoft.com/office/drawing/2014/main" id="{49180DEE-CEBA-43E8-ABF2-3571195F8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9210675"/>
          <a:ext cx="255600" cy="193903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28575</xdr:colOff>
      <xdr:row>42</xdr:row>
      <xdr:rowOff>28575</xdr:rowOff>
    </xdr:from>
    <xdr:to>
      <xdr:col>10</xdr:col>
      <xdr:colOff>288247</xdr:colOff>
      <xdr:row>42</xdr:row>
      <xdr:rowOff>201375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7E335ED3-ABDE-446E-97C7-0A33C535D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9001125"/>
          <a:ext cx="259672" cy="172800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27</xdr:row>
      <xdr:rowOff>28575</xdr:rowOff>
    </xdr:from>
    <xdr:to>
      <xdr:col>4</xdr:col>
      <xdr:colOff>278722</xdr:colOff>
      <xdr:row>27</xdr:row>
      <xdr:rowOff>201375</xdr:rowOff>
    </xdr:to>
    <xdr:pic>
      <xdr:nvPicPr>
        <xdr:cNvPr id="159" name="Imagen 158">
          <a:extLst>
            <a:ext uri="{FF2B5EF4-FFF2-40B4-BE49-F238E27FC236}">
              <a16:creationId xmlns:a16="http://schemas.microsoft.com/office/drawing/2014/main" id="{AA1C8CCD-62B0-4942-A42F-229ECEACC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" y="5715000"/>
          <a:ext cx="259672" cy="172800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</xdr:colOff>
      <xdr:row>58</xdr:row>
      <xdr:rowOff>28575</xdr:rowOff>
    </xdr:from>
    <xdr:to>
      <xdr:col>10</xdr:col>
      <xdr:colOff>278722</xdr:colOff>
      <xdr:row>58</xdr:row>
      <xdr:rowOff>201375</xdr:rowOff>
    </xdr:to>
    <xdr:pic>
      <xdr:nvPicPr>
        <xdr:cNvPr id="160" name="Imagen 159">
          <a:extLst>
            <a:ext uri="{FF2B5EF4-FFF2-40B4-BE49-F238E27FC236}">
              <a16:creationId xmlns:a16="http://schemas.microsoft.com/office/drawing/2014/main" id="{23C72529-D586-417F-9EB8-37EBCBE6E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12506325"/>
          <a:ext cx="259672" cy="172800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43</xdr:row>
      <xdr:rowOff>28575</xdr:rowOff>
    </xdr:from>
    <xdr:to>
      <xdr:col>4</xdr:col>
      <xdr:colOff>274650</xdr:colOff>
      <xdr:row>43</xdr:row>
      <xdr:rowOff>203459</xdr:rowOff>
    </xdr:to>
    <xdr:pic>
      <xdr:nvPicPr>
        <xdr:cNvPr id="161" name="Picture 34" descr="Inglaterra">
          <a:extLst>
            <a:ext uri="{FF2B5EF4-FFF2-40B4-BE49-F238E27FC236}">
              <a16:creationId xmlns:a16="http://schemas.microsoft.com/office/drawing/2014/main" id="{341DC3DE-DE1B-4E8D-ABDD-677FBD14C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9220200"/>
          <a:ext cx="255600" cy="174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</xdr:colOff>
      <xdr:row>27</xdr:row>
      <xdr:rowOff>28575</xdr:rowOff>
    </xdr:from>
    <xdr:to>
      <xdr:col>10</xdr:col>
      <xdr:colOff>274650</xdr:colOff>
      <xdr:row>27</xdr:row>
      <xdr:rowOff>203459</xdr:rowOff>
    </xdr:to>
    <xdr:pic>
      <xdr:nvPicPr>
        <xdr:cNvPr id="162" name="Picture 34" descr="Inglaterra">
          <a:extLst>
            <a:ext uri="{FF2B5EF4-FFF2-40B4-BE49-F238E27FC236}">
              <a16:creationId xmlns:a16="http://schemas.microsoft.com/office/drawing/2014/main" id="{5D686B6A-37C5-4577-BC07-77DD490FF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5715000"/>
          <a:ext cx="255600" cy="174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59</xdr:row>
      <xdr:rowOff>19050</xdr:rowOff>
    </xdr:from>
    <xdr:to>
      <xdr:col>4</xdr:col>
      <xdr:colOff>274650</xdr:colOff>
      <xdr:row>59</xdr:row>
      <xdr:rowOff>193934</xdr:rowOff>
    </xdr:to>
    <xdr:pic>
      <xdr:nvPicPr>
        <xdr:cNvPr id="163" name="Picture 34" descr="Inglaterra">
          <a:extLst>
            <a:ext uri="{FF2B5EF4-FFF2-40B4-BE49-F238E27FC236}">
              <a16:creationId xmlns:a16="http://schemas.microsoft.com/office/drawing/2014/main" id="{3C76F870-695D-4EA6-BBEC-E259EC134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2715875"/>
          <a:ext cx="255600" cy="174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19049</xdr:colOff>
      <xdr:row>29</xdr:row>
      <xdr:rowOff>28574</xdr:rowOff>
    </xdr:from>
    <xdr:to>
      <xdr:col>10</xdr:col>
      <xdr:colOff>274649</xdr:colOff>
      <xdr:row>29</xdr:row>
      <xdr:rowOff>203458</xdr:rowOff>
    </xdr:to>
    <xdr:pic>
      <xdr:nvPicPr>
        <xdr:cNvPr id="164" name="Picture 58" descr="Japón">
          <a:extLst>
            <a:ext uri="{FF2B5EF4-FFF2-40B4-BE49-F238E27FC236}">
              <a16:creationId xmlns:a16="http://schemas.microsoft.com/office/drawing/2014/main" id="{EDAD5E70-5672-453F-971C-BB45E282E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4" y="6153149"/>
          <a:ext cx="255600" cy="174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44</xdr:row>
      <xdr:rowOff>28575</xdr:rowOff>
    </xdr:from>
    <xdr:to>
      <xdr:col>4</xdr:col>
      <xdr:colOff>284175</xdr:colOff>
      <xdr:row>44</xdr:row>
      <xdr:rowOff>203459</xdr:rowOff>
    </xdr:to>
    <xdr:pic>
      <xdr:nvPicPr>
        <xdr:cNvPr id="165" name="Picture 58" descr="Japón">
          <a:extLst>
            <a:ext uri="{FF2B5EF4-FFF2-40B4-BE49-F238E27FC236}">
              <a16:creationId xmlns:a16="http://schemas.microsoft.com/office/drawing/2014/main" id="{4DD16E10-EA66-4717-AD6E-B75CBFC90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9439275"/>
          <a:ext cx="255600" cy="174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61</xdr:row>
      <xdr:rowOff>9525</xdr:rowOff>
    </xdr:from>
    <xdr:to>
      <xdr:col>4</xdr:col>
      <xdr:colOff>274650</xdr:colOff>
      <xdr:row>61</xdr:row>
      <xdr:rowOff>184409</xdr:rowOff>
    </xdr:to>
    <xdr:pic>
      <xdr:nvPicPr>
        <xdr:cNvPr id="166" name="Picture 58" descr="Japón">
          <a:extLst>
            <a:ext uri="{FF2B5EF4-FFF2-40B4-BE49-F238E27FC236}">
              <a16:creationId xmlns:a16="http://schemas.microsoft.com/office/drawing/2014/main" id="{178C68D8-D520-4377-8BBE-88B1CBB5B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3144500"/>
          <a:ext cx="255600" cy="174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28576</xdr:colOff>
      <xdr:row>61</xdr:row>
      <xdr:rowOff>28576</xdr:rowOff>
    </xdr:from>
    <xdr:to>
      <xdr:col>10</xdr:col>
      <xdr:colOff>284176</xdr:colOff>
      <xdr:row>61</xdr:row>
      <xdr:rowOff>188776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5529CCC9-9BD6-459B-8678-D63F76D78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1" y="13163551"/>
          <a:ext cx="255600" cy="160200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28</xdr:row>
      <xdr:rowOff>28575</xdr:rowOff>
    </xdr:from>
    <xdr:to>
      <xdr:col>4</xdr:col>
      <xdr:colOff>274650</xdr:colOff>
      <xdr:row>28</xdr:row>
      <xdr:rowOff>188775</xdr:rowOff>
    </xdr:to>
    <xdr:pic>
      <xdr:nvPicPr>
        <xdr:cNvPr id="169" name="Imagen 168">
          <a:extLst>
            <a:ext uri="{FF2B5EF4-FFF2-40B4-BE49-F238E27FC236}">
              <a16:creationId xmlns:a16="http://schemas.microsoft.com/office/drawing/2014/main" id="{38B926DD-DBD9-4C79-BD97-73BB1BB49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" y="5934075"/>
          <a:ext cx="255600" cy="160200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45</xdr:row>
      <xdr:rowOff>28575</xdr:rowOff>
    </xdr:from>
    <xdr:to>
      <xdr:col>4</xdr:col>
      <xdr:colOff>274650</xdr:colOff>
      <xdr:row>45</xdr:row>
      <xdr:rowOff>188775</xdr:rowOff>
    </xdr:to>
    <xdr:pic>
      <xdr:nvPicPr>
        <xdr:cNvPr id="170" name="Imagen 169">
          <a:extLst>
            <a:ext uri="{FF2B5EF4-FFF2-40B4-BE49-F238E27FC236}">
              <a16:creationId xmlns:a16="http://schemas.microsoft.com/office/drawing/2014/main" id="{D41B2F8C-C807-4C31-BF5A-C1BC428EB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" y="9658350"/>
          <a:ext cx="255600" cy="160200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</xdr:colOff>
      <xdr:row>44</xdr:row>
      <xdr:rowOff>19050</xdr:rowOff>
    </xdr:from>
    <xdr:to>
      <xdr:col>10</xdr:col>
      <xdr:colOff>284132</xdr:colOff>
      <xdr:row>44</xdr:row>
      <xdr:rowOff>195450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62D29338-43B2-448D-92AE-42E37E948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9429750"/>
          <a:ext cx="265082" cy="176400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60</xdr:row>
      <xdr:rowOff>19050</xdr:rowOff>
    </xdr:from>
    <xdr:to>
      <xdr:col>4</xdr:col>
      <xdr:colOff>284132</xdr:colOff>
      <xdr:row>60</xdr:row>
      <xdr:rowOff>195450</xdr:rowOff>
    </xdr:to>
    <xdr:pic>
      <xdr:nvPicPr>
        <xdr:cNvPr id="173" name="Imagen 172">
          <a:extLst>
            <a:ext uri="{FF2B5EF4-FFF2-40B4-BE49-F238E27FC236}">
              <a16:creationId xmlns:a16="http://schemas.microsoft.com/office/drawing/2014/main" id="{C52D852B-4BB4-4174-8DBF-C2F05DC3F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5" y="12934950"/>
          <a:ext cx="265082" cy="176400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</xdr:colOff>
      <xdr:row>28</xdr:row>
      <xdr:rowOff>19050</xdr:rowOff>
    </xdr:from>
    <xdr:to>
      <xdr:col>10</xdr:col>
      <xdr:colOff>284132</xdr:colOff>
      <xdr:row>28</xdr:row>
      <xdr:rowOff>195450</xdr:rowOff>
    </xdr:to>
    <xdr:pic>
      <xdr:nvPicPr>
        <xdr:cNvPr id="174" name="Imagen 173">
          <a:extLst>
            <a:ext uri="{FF2B5EF4-FFF2-40B4-BE49-F238E27FC236}">
              <a16:creationId xmlns:a16="http://schemas.microsoft.com/office/drawing/2014/main" id="{AC365B30-AC4B-449D-AC30-7C12C571D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5924550"/>
          <a:ext cx="265082" cy="176400"/>
        </a:xfrm>
        <a:prstGeom prst="rect">
          <a:avLst/>
        </a:prstGeom>
      </xdr:spPr>
    </xdr:pic>
    <xdr:clientData/>
  </xdr:twoCellAnchor>
  <xdr:twoCellAnchor editAs="oneCell">
    <xdr:from>
      <xdr:col>4</xdr:col>
      <xdr:colOff>19052</xdr:colOff>
      <xdr:row>29</xdr:row>
      <xdr:rowOff>28576</xdr:rowOff>
    </xdr:from>
    <xdr:to>
      <xdr:col>4</xdr:col>
      <xdr:colOff>289543</xdr:colOff>
      <xdr:row>29</xdr:row>
      <xdr:rowOff>208576</xdr:rowOff>
    </xdr:to>
    <xdr:pic>
      <xdr:nvPicPr>
        <xdr:cNvPr id="32" name="Imagen 31">
          <a:extLst>
            <a:ext uri="{FF2B5EF4-FFF2-40B4-BE49-F238E27FC236}">
              <a16:creationId xmlns:a16="http://schemas.microsoft.com/office/drawing/2014/main" id="{E07BAC1C-50BF-4420-8682-B178AAD0A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3027" y="6153151"/>
          <a:ext cx="270491" cy="18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</xdr:colOff>
      <xdr:row>45</xdr:row>
      <xdr:rowOff>19050</xdr:rowOff>
    </xdr:from>
    <xdr:to>
      <xdr:col>10</xdr:col>
      <xdr:colOff>289541</xdr:colOff>
      <xdr:row>45</xdr:row>
      <xdr:rowOff>199050</xdr:rowOff>
    </xdr:to>
    <xdr:pic>
      <xdr:nvPicPr>
        <xdr:cNvPr id="177" name="Imagen 176">
          <a:extLst>
            <a:ext uri="{FF2B5EF4-FFF2-40B4-BE49-F238E27FC236}">
              <a16:creationId xmlns:a16="http://schemas.microsoft.com/office/drawing/2014/main" id="{0B02B2E7-BF57-49A7-A216-087831657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9648825"/>
          <a:ext cx="270491" cy="18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</xdr:colOff>
      <xdr:row>60</xdr:row>
      <xdr:rowOff>28575</xdr:rowOff>
    </xdr:from>
    <xdr:to>
      <xdr:col>10</xdr:col>
      <xdr:colOff>289541</xdr:colOff>
      <xdr:row>60</xdr:row>
      <xdr:rowOff>208575</xdr:rowOff>
    </xdr:to>
    <xdr:pic>
      <xdr:nvPicPr>
        <xdr:cNvPr id="178" name="Imagen 177">
          <a:extLst>
            <a:ext uri="{FF2B5EF4-FFF2-40B4-BE49-F238E27FC236}">
              <a16:creationId xmlns:a16="http://schemas.microsoft.com/office/drawing/2014/main" id="{AE2DE6CD-D8E9-4441-8694-BCB52AC44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5" y="12944475"/>
          <a:ext cx="270491" cy="1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19</xdr:col>
      <xdr:colOff>238125</xdr:colOff>
      <xdr:row>6</xdr:row>
      <xdr:rowOff>40227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97008DCA-983E-467C-ACDF-E4F2E46A2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8100"/>
          <a:ext cx="10058400" cy="1145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77"/>
  <sheetViews>
    <sheetView showGridLines="0" tabSelected="1" view="pageBreakPreview" zoomScaleNormal="55" zoomScaleSheetLayoutView="100" workbookViewId="0">
      <selection activeCell="V10" sqref="V10"/>
    </sheetView>
  </sheetViews>
  <sheetFormatPr baseColWidth="10" defaultColWidth="6.5703125" defaultRowHeight="15" customHeight="1" x14ac:dyDescent="0.2"/>
  <cols>
    <col min="1" max="1" width="1.42578125" style="2" customWidth="1"/>
    <col min="2" max="2" width="3.5703125" style="4" customWidth="1"/>
    <col min="3" max="3" width="4" style="1" bestFit="1" customWidth="1"/>
    <col min="4" max="4" width="10.85546875" style="2" customWidth="1"/>
    <col min="5" max="5" width="4.5703125" style="2" customWidth="1"/>
    <col min="6" max="6" width="19.140625" style="20" customWidth="1"/>
    <col min="7" max="7" width="4.85546875" style="2" customWidth="1"/>
    <col min="8" max="8" width="3.28515625" style="4" customWidth="1"/>
    <col min="9" max="9" width="4.85546875" style="2" customWidth="1"/>
    <col min="10" max="10" width="19.140625" style="21" customWidth="1"/>
    <col min="11" max="11" width="4.5703125" style="2" customWidth="1"/>
    <col min="12" max="12" width="5.85546875" style="2" customWidth="1"/>
    <col min="13" max="13" width="1.28515625" style="2" customWidth="1"/>
    <col min="14" max="14" width="3.5703125" style="2" customWidth="1"/>
    <col min="15" max="15" width="7.28515625" style="2" customWidth="1"/>
    <col min="16" max="16" width="5.28515625" style="2" customWidth="1"/>
    <col min="17" max="18" width="20.7109375" style="2" customWidth="1"/>
    <col min="19" max="19" width="5.140625" style="2" customWidth="1"/>
    <col min="20" max="20" width="5.7109375" style="2" customWidth="1"/>
    <col min="21" max="21" width="1.28515625" style="2" customWidth="1"/>
    <col min="22" max="16384" width="6.5703125" style="2"/>
  </cols>
  <sheetData>
    <row r="1" spans="1:225" ht="15" customHeight="1" thickTop="1" x14ac:dyDescent="0.2">
      <c r="A1" s="57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1"/>
      <c r="U1" s="152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</row>
    <row r="2" spans="1:225" ht="15" customHeight="1" x14ac:dyDescent="0.2">
      <c r="A2" s="5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40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  <c r="DE2" s="141"/>
      <c r="DF2" s="141"/>
      <c r="DG2" s="141"/>
      <c r="DH2" s="141"/>
      <c r="DI2" s="141"/>
      <c r="DJ2" s="141"/>
      <c r="DK2" s="141"/>
      <c r="DL2" s="141"/>
      <c r="DM2" s="141"/>
      <c r="DN2" s="141"/>
      <c r="DO2" s="141"/>
      <c r="DP2" s="141"/>
      <c r="DQ2" s="141"/>
      <c r="DR2" s="141"/>
      <c r="DS2" s="141"/>
      <c r="DT2" s="141"/>
      <c r="DU2" s="141"/>
      <c r="DV2" s="141"/>
      <c r="DW2" s="141"/>
      <c r="DX2" s="141"/>
      <c r="DY2" s="141"/>
      <c r="DZ2" s="141"/>
      <c r="EA2" s="141"/>
      <c r="EB2" s="141"/>
      <c r="EC2" s="141"/>
      <c r="ED2" s="141"/>
      <c r="EE2" s="141"/>
      <c r="EF2" s="141"/>
      <c r="EG2" s="141"/>
      <c r="EH2" s="141"/>
      <c r="EI2" s="141"/>
      <c r="EJ2" s="141"/>
      <c r="EK2" s="141"/>
      <c r="EL2" s="141"/>
      <c r="EM2" s="141"/>
      <c r="EN2" s="141"/>
      <c r="EO2" s="141"/>
      <c r="EP2" s="141"/>
      <c r="EQ2" s="141"/>
      <c r="ER2" s="141"/>
      <c r="ES2" s="141"/>
      <c r="ET2" s="141"/>
      <c r="EU2" s="141"/>
      <c r="EV2" s="141"/>
      <c r="EW2" s="141"/>
      <c r="EX2" s="141"/>
      <c r="EY2" s="141"/>
      <c r="EZ2" s="141"/>
      <c r="FA2" s="141"/>
      <c r="FB2" s="141"/>
      <c r="FC2" s="141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</row>
    <row r="3" spans="1:225" ht="15" customHeight="1" x14ac:dyDescent="0.2">
      <c r="A3" s="5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40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1"/>
      <c r="EJ3" s="141"/>
      <c r="EK3" s="141"/>
      <c r="EL3" s="141"/>
      <c r="EM3" s="141"/>
      <c r="EN3" s="141"/>
      <c r="EO3" s="141"/>
      <c r="EP3" s="141"/>
      <c r="EQ3" s="141"/>
      <c r="ER3" s="141"/>
      <c r="ES3" s="141"/>
      <c r="ET3" s="141"/>
      <c r="EU3" s="141"/>
      <c r="EV3" s="141"/>
      <c r="EW3" s="141"/>
      <c r="EX3" s="141"/>
      <c r="EY3" s="141"/>
      <c r="EZ3" s="141"/>
      <c r="FA3" s="141"/>
      <c r="FB3" s="141"/>
      <c r="FC3" s="141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  <c r="FP3" s="141"/>
      <c r="FQ3" s="141"/>
      <c r="FR3" s="141"/>
      <c r="FS3" s="141"/>
      <c r="FT3" s="141"/>
      <c r="FU3" s="141"/>
      <c r="FV3" s="141"/>
      <c r="FW3" s="141"/>
      <c r="FX3" s="141"/>
      <c r="FY3" s="141"/>
      <c r="FZ3" s="141"/>
      <c r="GA3" s="141"/>
      <c r="GB3" s="141"/>
      <c r="GC3" s="141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</row>
    <row r="4" spans="1:225" ht="15" customHeight="1" x14ac:dyDescent="0.2">
      <c r="A4" s="58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40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</row>
    <row r="5" spans="1:225" ht="15" customHeight="1" x14ac:dyDescent="0.2">
      <c r="A5" s="58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40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</row>
    <row r="6" spans="1:225" ht="15" customHeight="1" x14ac:dyDescent="0.2">
      <c r="A6" s="58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40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</row>
    <row r="7" spans="1:225" ht="15" customHeight="1" x14ac:dyDescent="0.2">
      <c r="A7" s="58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40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</row>
    <row r="8" spans="1:225" ht="6" customHeight="1" thickBot="1" x14ac:dyDescent="0.25">
      <c r="A8" s="58"/>
      <c r="B8" s="59"/>
      <c r="C8" s="60"/>
      <c r="D8" s="61"/>
      <c r="E8" s="62"/>
      <c r="F8" s="63"/>
      <c r="G8" s="62"/>
      <c r="H8" s="62"/>
      <c r="I8" s="62"/>
      <c r="J8" s="64"/>
      <c r="K8" s="62"/>
      <c r="L8" s="62"/>
      <c r="M8" s="62"/>
      <c r="N8" s="62"/>
      <c r="O8" s="62"/>
      <c r="P8" s="62"/>
      <c r="Q8" s="62"/>
      <c r="R8" s="62"/>
      <c r="S8" s="62"/>
      <c r="T8" s="62"/>
      <c r="U8" s="65"/>
    </row>
    <row r="9" spans="1:225" ht="17.25" customHeight="1" x14ac:dyDescent="0.2">
      <c r="A9" s="58"/>
      <c r="B9" s="61" t="s">
        <v>58</v>
      </c>
      <c r="C9" s="60"/>
      <c r="D9" s="29"/>
      <c r="E9" s="158"/>
      <c r="F9" s="158"/>
      <c r="G9" s="158"/>
      <c r="H9" s="158"/>
      <c r="I9" s="158"/>
      <c r="J9" s="158"/>
      <c r="K9" s="29"/>
      <c r="L9" s="62"/>
      <c r="M9" s="62"/>
      <c r="N9" s="62"/>
      <c r="O9" s="62"/>
      <c r="P9" s="66"/>
      <c r="Q9" s="148" t="s">
        <v>69</v>
      </c>
      <c r="R9" s="165" t="s">
        <v>70</v>
      </c>
      <c r="S9" s="166"/>
      <c r="T9" s="62"/>
      <c r="U9" s="65"/>
    </row>
    <row r="10" spans="1:225" ht="17.25" customHeight="1" thickBot="1" x14ac:dyDescent="0.25">
      <c r="A10" s="58"/>
      <c r="B10" s="61" t="s">
        <v>59</v>
      </c>
      <c r="C10" s="60"/>
      <c r="D10" s="29"/>
      <c r="E10" s="164"/>
      <c r="F10" s="164"/>
      <c r="G10" s="164"/>
      <c r="H10" s="164"/>
      <c r="I10" s="164"/>
      <c r="J10" s="164"/>
      <c r="K10" s="29"/>
      <c r="L10" s="29"/>
      <c r="M10" s="29"/>
      <c r="N10" s="29"/>
      <c r="O10" s="29"/>
      <c r="P10" s="66"/>
      <c r="Q10" s="149"/>
      <c r="R10" s="167"/>
      <c r="S10" s="168"/>
      <c r="T10" s="29"/>
      <c r="U10" s="67"/>
    </row>
    <row r="11" spans="1:225" ht="17.25" customHeight="1" thickBot="1" x14ac:dyDescent="0.25">
      <c r="A11" s="58"/>
      <c r="B11" s="61" t="s">
        <v>60</v>
      </c>
      <c r="C11" s="60"/>
      <c r="D11" s="29"/>
      <c r="E11" s="164"/>
      <c r="F11" s="164"/>
      <c r="G11" s="164"/>
      <c r="H11" s="164"/>
      <c r="I11" s="164"/>
      <c r="J11" s="164"/>
      <c r="K11" s="29"/>
      <c r="L11" s="29"/>
      <c r="M11" s="29"/>
      <c r="N11" s="29"/>
      <c r="O11" s="29"/>
      <c r="P11" s="66"/>
      <c r="Q11" s="114">
        <f>+SUM(L15:L62,T14:T21,T23:T26,T28:T29,T31,T33,T36:T43)</f>
        <v>0</v>
      </c>
      <c r="R11" s="169" t="s">
        <v>83</v>
      </c>
      <c r="S11" s="170"/>
      <c r="T11" s="62"/>
      <c r="U11" s="65"/>
    </row>
    <row r="12" spans="1:225" ht="17.25" customHeight="1" thickBot="1" x14ac:dyDescent="0.25">
      <c r="A12" s="58"/>
      <c r="B12" s="59"/>
      <c r="C12" s="60"/>
      <c r="D12" s="29"/>
      <c r="E12" s="29"/>
      <c r="F12" s="30"/>
      <c r="G12" s="29"/>
      <c r="H12" s="59"/>
      <c r="I12" s="29"/>
      <c r="J12" s="31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67"/>
    </row>
    <row r="13" spans="1:225" ht="17.45" customHeight="1" thickBot="1" x14ac:dyDescent="0.25">
      <c r="A13" s="58"/>
      <c r="B13" s="153" t="s">
        <v>55</v>
      </c>
      <c r="C13" s="154"/>
      <c r="D13" s="154"/>
      <c r="E13" s="154"/>
      <c r="F13" s="154"/>
      <c r="G13" s="154"/>
      <c r="H13" s="154"/>
      <c r="I13" s="154"/>
      <c r="J13" s="154"/>
      <c r="K13" s="155"/>
      <c r="L13" s="156" t="s">
        <v>61</v>
      </c>
      <c r="M13" s="105"/>
      <c r="N13" s="49" t="s">
        <v>17</v>
      </c>
      <c r="O13" s="48" t="s">
        <v>16</v>
      </c>
      <c r="P13" s="153" t="s">
        <v>9</v>
      </c>
      <c r="Q13" s="154"/>
      <c r="R13" s="154"/>
      <c r="S13" s="155"/>
      <c r="T13" s="102" t="s">
        <v>61</v>
      </c>
      <c r="U13" s="68"/>
    </row>
    <row r="14" spans="1:225" s="3" customFormat="1" ht="17.45" customHeight="1" thickBot="1" x14ac:dyDescent="0.25">
      <c r="A14" s="69"/>
      <c r="B14" s="47" t="s">
        <v>57</v>
      </c>
      <c r="C14" s="49" t="s">
        <v>17</v>
      </c>
      <c r="D14" s="50" t="s">
        <v>16</v>
      </c>
      <c r="E14" s="159" t="s">
        <v>18</v>
      </c>
      <c r="F14" s="160"/>
      <c r="G14" s="160"/>
      <c r="H14" s="160"/>
      <c r="I14" s="160"/>
      <c r="J14" s="160"/>
      <c r="K14" s="161"/>
      <c r="L14" s="157"/>
      <c r="M14" s="106"/>
      <c r="N14" s="98">
        <v>49</v>
      </c>
      <c r="O14" s="96">
        <v>43281</v>
      </c>
      <c r="P14" s="94" t="s">
        <v>19</v>
      </c>
      <c r="Q14" s="110"/>
      <c r="R14" s="35"/>
      <c r="S14" s="94" t="s">
        <v>20</v>
      </c>
      <c r="T14" s="24"/>
      <c r="U14" s="70"/>
    </row>
    <row r="15" spans="1:225" ht="17.45" customHeight="1" thickBot="1" x14ac:dyDescent="0.25">
      <c r="A15" s="58"/>
      <c r="B15" s="91" t="s">
        <v>5</v>
      </c>
      <c r="C15" s="107">
        <v>1</v>
      </c>
      <c r="D15" s="39">
        <v>43265</v>
      </c>
      <c r="E15" s="6"/>
      <c r="F15" s="7" t="s">
        <v>84</v>
      </c>
      <c r="G15" s="32"/>
      <c r="H15" s="8" t="s">
        <v>15</v>
      </c>
      <c r="I15" s="32"/>
      <c r="J15" s="9" t="s">
        <v>85</v>
      </c>
      <c r="K15" s="5"/>
      <c r="L15" s="41"/>
      <c r="M15" s="66"/>
      <c r="N15" s="98">
        <v>50</v>
      </c>
      <c r="O15" s="97">
        <v>43281</v>
      </c>
      <c r="P15" s="95" t="s">
        <v>21</v>
      </c>
      <c r="Q15" s="111"/>
      <c r="R15" s="36"/>
      <c r="S15" s="95" t="s">
        <v>22</v>
      </c>
      <c r="T15" s="24"/>
      <c r="U15" s="71"/>
    </row>
    <row r="16" spans="1:225" ht="17.45" customHeight="1" thickBot="1" x14ac:dyDescent="0.25">
      <c r="A16" s="58"/>
      <c r="B16" s="92" t="s">
        <v>5</v>
      </c>
      <c r="C16" s="108">
        <v>2</v>
      </c>
      <c r="D16" s="40">
        <v>43266</v>
      </c>
      <c r="E16" s="11"/>
      <c r="F16" s="12" t="s">
        <v>86</v>
      </c>
      <c r="G16" s="33"/>
      <c r="H16" s="13" t="s">
        <v>15</v>
      </c>
      <c r="I16" s="33"/>
      <c r="J16" s="14" t="s">
        <v>87</v>
      </c>
      <c r="K16" s="10"/>
      <c r="L16" s="41"/>
      <c r="M16" s="66"/>
      <c r="N16" s="98">
        <v>51</v>
      </c>
      <c r="O16" s="97">
        <v>43282</v>
      </c>
      <c r="P16" s="95" t="s">
        <v>25</v>
      </c>
      <c r="Q16" s="111"/>
      <c r="R16" s="36"/>
      <c r="S16" s="95" t="s">
        <v>26</v>
      </c>
      <c r="T16" s="24"/>
      <c r="U16" s="71"/>
    </row>
    <row r="17" spans="1:21" ht="17.45" customHeight="1" thickBot="1" x14ac:dyDescent="0.25">
      <c r="A17" s="58"/>
      <c r="B17" s="92" t="s">
        <v>6</v>
      </c>
      <c r="C17" s="108">
        <v>3</v>
      </c>
      <c r="D17" s="40">
        <v>43266</v>
      </c>
      <c r="E17" s="11"/>
      <c r="F17" s="12" t="s">
        <v>88</v>
      </c>
      <c r="G17" s="33"/>
      <c r="H17" s="13" t="s">
        <v>15</v>
      </c>
      <c r="I17" s="33"/>
      <c r="J17" s="14" t="s">
        <v>89</v>
      </c>
      <c r="K17" s="10"/>
      <c r="L17" s="41"/>
      <c r="M17" s="66"/>
      <c r="N17" s="98">
        <v>52</v>
      </c>
      <c r="O17" s="97">
        <v>43282</v>
      </c>
      <c r="P17" s="95" t="s">
        <v>23</v>
      </c>
      <c r="Q17" s="111"/>
      <c r="R17" s="36"/>
      <c r="S17" s="95" t="s">
        <v>24</v>
      </c>
      <c r="T17" s="24"/>
      <c r="U17" s="71"/>
    </row>
    <row r="18" spans="1:21" ht="17.45" customHeight="1" thickBot="1" x14ac:dyDescent="0.25">
      <c r="A18" s="58"/>
      <c r="B18" s="92" t="s">
        <v>6</v>
      </c>
      <c r="C18" s="108">
        <v>4</v>
      </c>
      <c r="D18" s="40">
        <v>43266</v>
      </c>
      <c r="E18" s="11"/>
      <c r="F18" s="12" t="s">
        <v>81</v>
      </c>
      <c r="G18" s="33"/>
      <c r="H18" s="13" t="s">
        <v>15</v>
      </c>
      <c r="I18" s="33"/>
      <c r="J18" s="14" t="s">
        <v>74</v>
      </c>
      <c r="K18" s="10"/>
      <c r="L18" s="41"/>
      <c r="M18" s="66"/>
      <c r="N18" s="98">
        <v>53</v>
      </c>
      <c r="O18" s="97">
        <v>43283</v>
      </c>
      <c r="P18" s="95" t="s">
        <v>27</v>
      </c>
      <c r="Q18" s="111"/>
      <c r="R18" s="36"/>
      <c r="S18" s="95" t="s">
        <v>28</v>
      </c>
      <c r="T18" s="24"/>
      <c r="U18" s="71"/>
    </row>
    <row r="19" spans="1:21" ht="17.45" customHeight="1" thickBot="1" x14ac:dyDescent="0.25">
      <c r="A19" s="58"/>
      <c r="B19" s="92" t="s">
        <v>7</v>
      </c>
      <c r="C19" s="108">
        <v>5</v>
      </c>
      <c r="D19" s="40">
        <v>43267</v>
      </c>
      <c r="E19" s="11"/>
      <c r="F19" s="12" t="s">
        <v>75</v>
      </c>
      <c r="G19" s="33"/>
      <c r="H19" s="13" t="s">
        <v>15</v>
      </c>
      <c r="I19" s="33"/>
      <c r="J19" s="14" t="s">
        <v>90</v>
      </c>
      <c r="K19" s="10"/>
      <c r="L19" s="41"/>
      <c r="M19" s="66"/>
      <c r="N19" s="98">
        <v>54</v>
      </c>
      <c r="O19" s="97">
        <v>43283</v>
      </c>
      <c r="P19" s="95" t="s">
        <v>29</v>
      </c>
      <c r="Q19" s="111"/>
      <c r="R19" s="36"/>
      <c r="S19" s="95" t="s">
        <v>12</v>
      </c>
      <c r="T19" s="24"/>
      <c r="U19" s="71"/>
    </row>
    <row r="20" spans="1:21" ht="17.45" customHeight="1" thickBot="1" x14ac:dyDescent="0.25">
      <c r="A20" s="58"/>
      <c r="B20" s="92" t="s">
        <v>7</v>
      </c>
      <c r="C20" s="108">
        <v>6</v>
      </c>
      <c r="D20" s="40">
        <v>43267</v>
      </c>
      <c r="E20" s="11"/>
      <c r="F20" s="12" t="s">
        <v>91</v>
      </c>
      <c r="G20" s="33"/>
      <c r="H20" s="13" t="s">
        <v>15</v>
      </c>
      <c r="I20" s="33"/>
      <c r="J20" s="14" t="s">
        <v>92</v>
      </c>
      <c r="K20" s="10"/>
      <c r="L20" s="41"/>
      <c r="M20" s="66"/>
      <c r="N20" s="98">
        <v>55</v>
      </c>
      <c r="O20" s="97">
        <v>43284</v>
      </c>
      <c r="P20" s="95" t="s">
        <v>30</v>
      </c>
      <c r="Q20" s="111"/>
      <c r="R20" s="36"/>
      <c r="S20" s="95" t="s">
        <v>31</v>
      </c>
      <c r="T20" s="24"/>
      <c r="U20" s="71"/>
    </row>
    <row r="21" spans="1:21" ht="17.45" customHeight="1" thickBot="1" x14ac:dyDescent="0.25">
      <c r="A21" s="58"/>
      <c r="B21" s="92" t="s">
        <v>8</v>
      </c>
      <c r="C21" s="108">
        <v>7</v>
      </c>
      <c r="D21" s="40">
        <v>43267</v>
      </c>
      <c r="E21" s="11"/>
      <c r="F21" s="12" t="s">
        <v>77</v>
      </c>
      <c r="G21" s="33"/>
      <c r="H21" s="13" t="s">
        <v>15</v>
      </c>
      <c r="I21" s="33"/>
      <c r="J21" s="14" t="s">
        <v>93</v>
      </c>
      <c r="K21" s="10"/>
      <c r="L21" s="41"/>
      <c r="M21" s="66"/>
      <c r="N21" s="98">
        <v>56</v>
      </c>
      <c r="O21" s="97">
        <v>43284</v>
      </c>
      <c r="P21" s="95" t="s">
        <v>32</v>
      </c>
      <c r="Q21" s="111"/>
      <c r="R21" s="36"/>
      <c r="S21" s="95" t="s">
        <v>72</v>
      </c>
      <c r="T21" s="26"/>
      <c r="U21" s="71"/>
    </row>
    <row r="22" spans="1:21" ht="17.45" customHeight="1" thickBot="1" x14ac:dyDescent="0.25">
      <c r="A22" s="58"/>
      <c r="B22" s="92" t="s">
        <v>8</v>
      </c>
      <c r="C22" s="108">
        <v>8</v>
      </c>
      <c r="D22" s="40">
        <v>43267</v>
      </c>
      <c r="E22" s="11"/>
      <c r="F22" s="12" t="s">
        <v>94</v>
      </c>
      <c r="G22" s="33"/>
      <c r="H22" s="13" t="s">
        <v>15</v>
      </c>
      <c r="I22" s="33"/>
      <c r="J22" s="14" t="s">
        <v>76</v>
      </c>
      <c r="K22" s="10"/>
      <c r="L22" s="41"/>
      <c r="M22" s="66"/>
      <c r="N22" s="49" t="s">
        <v>17</v>
      </c>
      <c r="O22" s="48" t="s">
        <v>16</v>
      </c>
      <c r="P22" s="153" t="s">
        <v>0</v>
      </c>
      <c r="Q22" s="154"/>
      <c r="R22" s="154"/>
      <c r="S22" s="155"/>
      <c r="T22" s="103" t="s">
        <v>61</v>
      </c>
      <c r="U22" s="71"/>
    </row>
    <row r="23" spans="1:21" ht="17.45" customHeight="1" thickBot="1" x14ac:dyDescent="0.25">
      <c r="A23" s="58"/>
      <c r="B23" s="92" t="s">
        <v>13</v>
      </c>
      <c r="C23" s="108">
        <v>9</v>
      </c>
      <c r="D23" s="40">
        <v>43268</v>
      </c>
      <c r="E23" s="11"/>
      <c r="F23" s="12" t="s">
        <v>95</v>
      </c>
      <c r="G23" s="33"/>
      <c r="H23" s="13" t="s">
        <v>15</v>
      </c>
      <c r="I23" s="33"/>
      <c r="J23" s="14" t="s">
        <v>79</v>
      </c>
      <c r="K23" s="10"/>
      <c r="L23" s="41"/>
      <c r="M23" s="66"/>
      <c r="N23" s="98">
        <v>57</v>
      </c>
      <c r="O23" s="96">
        <v>43287</v>
      </c>
      <c r="P23" s="94" t="s">
        <v>33</v>
      </c>
      <c r="Q23" s="110"/>
      <c r="R23" s="35"/>
      <c r="S23" s="94" t="s">
        <v>34</v>
      </c>
      <c r="T23" s="24"/>
      <c r="U23" s="71"/>
    </row>
    <row r="24" spans="1:21" ht="17.45" customHeight="1" thickBot="1" x14ac:dyDescent="0.25">
      <c r="A24" s="58"/>
      <c r="B24" s="92" t="s">
        <v>13</v>
      </c>
      <c r="C24" s="108">
        <v>10</v>
      </c>
      <c r="D24" s="40">
        <v>43268</v>
      </c>
      <c r="E24" s="11"/>
      <c r="F24" s="12" t="s">
        <v>82</v>
      </c>
      <c r="G24" s="33"/>
      <c r="H24" s="13" t="s">
        <v>15</v>
      </c>
      <c r="I24" s="33"/>
      <c r="J24" s="14" t="s">
        <v>96</v>
      </c>
      <c r="K24" s="10"/>
      <c r="L24" s="41"/>
      <c r="M24" s="66"/>
      <c r="N24" s="98">
        <v>58</v>
      </c>
      <c r="O24" s="96">
        <v>43287</v>
      </c>
      <c r="P24" s="94" t="s">
        <v>37</v>
      </c>
      <c r="Q24" s="110"/>
      <c r="R24" s="35"/>
      <c r="S24" s="94" t="s">
        <v>38</v>
      </c>
      <c r="T24" s="26"/>
      <c r="U24" s="71"/>
    </row>
    <row r="25" spans="1:21" ht="17.45" customHeight="1" thickBot="1" x14ac:dyDescent="0.25">
      <c r="A25" s="58"/>
      <c r="B25" s="92" t="s">
        <v>10</v>
      </c>
      <c r="C25" s="108">
        <v>11</v>
      </c>
      <c r="D25" s="40">
        <v>43268</v>
      </c>
      <c r="E25" s="11"/>
      <c r="F25" s="12" t="s">
        <v>80</v>
      </c>
      <c r="G25" s="33"/>
      <c r="H25" s="13" t="s">
        <v>15</v>
      </c>
      <c r="I25" s="33"/>
      <c r="J25" s="14" t="s">
        <v>97</v>
      </c>
      <c r="K25" s="10"/>
      <c r="L25" s="42"/>
      <c r="M25" s="66"/>
      <c r="N25" s="98">
        <v>59</v>
      </c>
      <c r="O25" s="96">
        <v>43288</v>
      </c>
      <c r="P25" s="95" t="s">
        <v>35</v>
      </c>
      <c r="Q25" s="111"/>
      <c r="R25" s="36"/>
      <c r="S25" s="95" t="s">
        <v>36</v>
      </c>
      <c r="T25" s="25"/>
      <c r="U25" s="71"/>
    </row>
    <row r="26" spans="1:21" ht="17.45" customHeight="1" thickBot="1" x14ac:dyDescent="0.25">
      <c r="A26" s="58"/>
      <c r="B26" s="92" t="s">
        <v>10</v>
      </c>
      <c r="C26" s="108">
        <v>12</v>
      </c>
      <c r="D26" s="40">
        <v>43269</v>
      </c>
      <c r="E26" s="11"/>
      <c r="F26" s="12" t="s">
        <v>98</v>
      </c>
      <c r="G26" s="33"/>
      <c r="H26" s="13" t="s">
        <v>15</v>
      </c>
      <c r="I26" s="33"/>
      <c r="J26" s="14" t="s">
        <v>99</v>
      </c>
      <c r="K26" s="10"/>
      <c r="L26" s="43"/>
      <c r="M26" s="66"/>
      <c r="N26" s="98">
        <v>60</v>
      </c>
      <c r="O26" s="96">
        <v>43288</v>
      </c>
      <c r="P26" s="95" t="s">
        <v>39</v>
      </c>
      <c r="Q26" s="111"/>
      <c r="R26" s="36"/>
      <c r="S26" s="95" t="s">
        <v>40</v>
      </c>
      <c r="T26" s="26"/>
      <c r="U26" s="71"/>
    </row>
    <row r="27" spans="1:21" ht="17.45" customHeight="1" thickBot="1" x14ac:dyDescent="0.25">
      <c r="A27" s="58"/>
      <c r="B27" s="92" t="s">
        <v>11</v>
      </c>
      <c r="C27" s="108">
        <v>13</v>
      </c>
      <c r="D27" s="40">
        <v>43269</v>
      </c>
      <c r="E27" s="11"/>
      <c r="F27" s="12" t="s">
        <v>100</v>
      </c>
      <c r="G27" s="33"/>
      <c r="H27" s="13" t="s">
        <v>15</v>
      </c>
      <c r="I27" s="33"/>
      <c r="J27" s="14" t="s">
        <v>101</v>
      </c>
      <c r="K27" s="10"/>
      <c r="L27" s="44"/>
      <c r="M27" s="66"/>
      <c r="N27" s="49" t="s">
        <v>17</v>
      </c>
      <c r="O27" s="48" t="s">
        <v>16</v>
      </c>
      <c r="P27" s="153" t="s">
        <v>45</v>
      </c>
      <c r="Q27" s="154"/>
      <c r="R27" s="154"/>
      <c r="S27" s="155"/>
      <c r="T27" s="103" t="s">
        <v>61</v>
      </c>
      <c r="U27" s="71"/>
    </row>
    <row r="28" spans="1:21" ht="17.45" customHeight="1" thickBot="1" x14ac:dyDescent="0.25">
      <c r="A28" s="58"/>
      <c r="B28" s="92" t="s">
        <v>11</v>
      </c>
      <c r="C28" s="108">
        <v>14</v>
      </c>
      <c r="D28" s="40">
        <v>43269</v>
      </c>
      <c r="E28" s="11"/>
      <c r="F28" s="12" t="s">
        <v>102</v>
      </c>
      <c r="G28" s="33"/>
      <c r="H28" s="13" t="s">
        <v>15</v>
      </c>
      <c r="I28" s="33"/>
      <c r="J28" s="14" t="s">
        <v>78</v>
      </c>
      <c r="K28" s="10"/>
      <c r="L28" s="42"/>
      <c r="M28" s="66"/>
      <c r="N28" s="98">
        <v>61</v>
      </c>
      <c r="O28" s="96">
        <v>43291</v>
      </c>
      <c r="P28" s="94" t="s">
        <v>41</v>
      </c>
      <c r="Q28" s="110"/>
      <c r="R28" s="35"/>
      <c r="S28" s="94" t="s">
        <v>42</v>
      </c>
      <c r="T28" s="26"/>
      <c r="U28" s="71"/>
    </row>
    <row r="29" spans="1:21" ht="17.45" customHeight="1" thickBot="1" x14ac:dyDescent="0.25">
      <c r="A29" s="58"/>
      <c r="B29" s="92" t="s">
        <v>14</v>
      </c>
      <c r="C29" s="108">
        <v>15</v>
      </c>
      <c r="D29" s="40">
        <v>43270</v>
      </c>
      <c r="E29" s="11"/>
      <c r="F29" s="12" t="s">
        <v>103</v>
      </c>
      <c r="G29" s="33"/>
      <c r="H29" s="13" t="s">
        <v>15</v>
      </c>
      <c r="I29" s="33"/>
      <c r="J29" s="14" t="s">
        <v>104</v>
      </c>
      <c r="K29" s="10"/>
      <c r="L29" s="42"/>
      <c r="M29" s="66"/>
      <c r="N29" s="98">
        <v>62</v>
      </c>
      <c r="O29" s="97">
        <v>43292</v>
      </c>
      <c r="P29" s="95" t="s">
        <v>43</v>
      </c>
      <c r="Q29" s="111"/>
      <c r="R29" s="36"/>
      <c r="S29" s="95" t="s">
        <v>44</v>
      </c>
      <c r="T29" s="26"/>
      <c r="U29" s="71"/>
    </row>
    <row r="30" spans="1:21" ht="17.45" customHeight="1" thickBot="1" x14ac:dyDescent="0.25">
      <c r="A30" s="58"/>
      <c r="B30" s="92" t="s">
        <v>14</v>
      </c>
      <c r="C30" s="108">
        <v>16</v>
      </c>
      <c r="D30" s="40">
        <v>43270</v>
      </c>
      <c r="E30" s="11"/>
      <c r="F30" s="12" t="s">
        <v>105</v>
      </c>
      <c r="G30" s="33"/>
      <c r="H30" s="13" t="s">
        <v>15</v>
      </c>
      <c r="I30" s="33"/>
      <c r="J30" s="14" t="s">
        <v>106</v>
      </c>
      <c r="K30" s="10"/>
      <c r="L30" s="44"/>
      <c r="M30" s="66"/>
      <c r="N30" s="49" t="s">
        <v>17</v>
      </c>
      <c r="O30" s="48" t="s">
        <v>16</v>
      </c>
      <c r="P30" s="153" t="s">
        <v>48</v>
      </c>
      <c r="Q30" s="154"/>
      <c r="R30" s="154"/>
      <c r="S30" s="155"/>
      <c r="T30" s="102" t="s">
        <v>61</v>
      </c>
      <c r="U30" s="68"/>
    </row>
    <row r="31" spans="1:21" ht="17.45" customHeight="1" thickBot="1" x14ac:dyDescent="0.25">
      <c r="A31" s="58"/>
      <c r="B31" s="92" t="s">
        <v>5</v>
      </c>
      <c r="C31" s="108">
        <v>17</v>
      </c>
      <c r="D31" s="40">
        <v>43270</v>
      </c>
      <c r="E31" s="11"/>
      <c r="F31" s="12" t="s">
        <v>84</v>
      </c>
      <c r="G31" s="33"/>
      <c r="H31" s="13" t="s">
        <v>15</v>
      </c>
      <c r="I31" s="33"/>
      <c r="J31" s="14" t="s">
        <v>86</v>
      </c>
      <c r="K31" s="10"/>
      <c r="L31" s="42"/>
      <c r="M31" s="66"/>
      <c r="N31" s="98">
        <v>63</v>
      </c>
      <c r="O31" s="96">
        <v>43295</v>
      </c>
      <c r="P31" s="95" t="s">
        <v>49</v>
      </c>
      <c r="Q31" s="111"/>
      <c r="R31" s="36"/>
      <c r="S31" s="95" t="s">
        <v>50</v>
      </c>
      <c r="T31" s="26"/>
      <c r="U31" s="71"/>
    </row>
    <row r="32" spans="1:21" ht="17.45" customHeight="1" thickBot="1" x14ac:dyDescent="0.25">
      <c r="A32" s="58"/>
      <c r="B32" s="92" t="s">
        <v>5</v>
      </c>
      <c r="C32" s="108">
        <v>18</v>
      </c>
      <c r="D32" s="40">
        <v>43271</v>
      </c>
      <c r="E32" s="11"/>
      <c r="F32" s="12" t="s">
        <v>87</v>
      </c>
      <c r="G32" s="33"/>
      <c r="H32" s="13" t="s">
        <v>15</v>
      </c>
      <c r="I32" s="33"/>
      <c r="J32" s="14" t="s">
        <v>85</v>
      </c>
      <c r="K32" s="10"/>
      <c r="L32" s="44"/>
      <c r="M32" s="66"/>
      <c r="N32" s="49" t="s">
        <v>17</v>
      </c>
      <c r="O32" s="48" t="s">
        <v>16</v>
      </c>
      <c r="P32" s="153" t="s">
        <v>51</v>
      </c>
      <c r="Q32" s="154"/>
      <c r="R32" s="154"/>
      <c r="S32" s="155"/>
      <c r="T32" s="102" t="s">
        <v>61</v>
      </c>
      <c r="U32" s="68"/>
    </row>
    <row r="33" spans="1:21" ht="17.45" customHeight="1" thickBot="1" x14ac:dyDescent="0.25">
      <c r="A33" s="58"/>
      <c r="B33" s="92" t="s">
        <v>6</v>
      </c>
      <c r="C33" s="108">
        <v>19</v>
      </c>
      <c r="D33" s="40">
        <v>43271</v>
      </c>
      <c r="E33" s="11"/>
      <c r="F33" s="12" t="s">
        <v>81</v>
      </c>
      <c r="G33" s="33"/>
      <c r="H33" s="13" t="s">
        <v>15</v>
      </c>
      <c r="I33" s="33"/>
      <c r="J33" s="14" t="s">
        <v>88</v>
      </c>
      <c r="K33" s="10"/>
      <c r="L33" s="42"/>
      <c r="M33" s="66"/>
      <c r="N33" s="98">
        <v>64</v>
      </c>
      <c r="O33" s="97">
        <v>43296</v>
      </c>
      <c r="P33" s="95" t="s">
        <v>46</v>
      </c>
      <c r="Q33" s="111"/>
      <c r="R33" s="36"/>
      <c r="S33" s="95" t="s">
        <v>47</v>
      </c>
      <c r="T33" s="26"/>
      <c r="U33" s="71"/>
    </row>
    <row r="34" spans="1:21" ht="17.45" customHeight="1" thickBot="1" x14ac:dyDescent="0.25">
      <c r="A34" s="58"/>
      <c r="B34" s="92" t="s">
        <v>6</v>
      </c>
      <c r="C34" s="108">
        <v>20</v>
      </c>
      <c r="D34" s="40">
        <v>43271</v>
      </c>
      <c r="E34" s="11"/>
      <c r="F34" s="12" t="s">
        <v>89</v>
      </c>
      <c r="G34" s="33"/>
      <c r="H34" s="13" t="s">
        <v>15</v>
      </c>
      <c r="I34" s="33"/>
      <c r="J34" s="14" t="s">
        <v>74</v>
      </c>
      <c r="K34" s="10"/>
      <c r="L34" s="41"/>
      <c r="M34" s="66"/>
      <c r="N34" s="29"/>
      <c r="O34" s="29"/>
      <c r="P34" s="29"/>
      <c r="Q34" s="29"/>
      <c r="R34" s="29"/>
      <c r="S34" s="29"/>
      <c r="T34" s="29"/>
      <c r="U34" s="71"/>
    </row>
    <row r="35" spans="1:21" ht="17.45" customHeight="1" thickBot="1" x14ac:dyDescent="0.25">
      <c r="A35" s="58"/>
      <c r="B35" s="92" t="s">
        <v>7</v>
      </c>
      <c r="C35" s="108">
        <v>21</v>
      </c>
      <c r="D35" s="40">
        <v>43272</v>
      </c>
      <c r="E35" s="11"/>
      <c r="F35" s="12" t="s">
        <v>75</v>
      </c>
      <c r="G35" s="33"/>
      <c r="H35" s="13" t="s">
        <v>15</v>
      </c>
      <c r="I35" s="33"/>
      <c r="J35" s="14" t="s">
        <v>91</v>
      </c>
      <c r="K35" s="10"/>
      <c r="L35" s="41"/>
      <c r="M35" s="66"/>
      <c r="N35" s="153" t="s">
        <v>52</v>
      </c>
      <c r="O35" s="154"/>
      <c r="P35" s="154"/>
      <c r="Q35" s="154"/>
      <c r="R35" s="154"/>
      <c r="S35" s="155"/>
      <c r="T35" s="103" t="s">
        <v>61</v>
      </c>
      <c r="U35" s="71"/>
    </row>
    <row r="36" spans="1:21" ht="17.45" customHeight="1" thickBot="1" x14ac:dyDescent="0.25">
      <c r="A36" s="58"/>
      <c r="B36" s="92" t="s">
        <v>7</v>
      </c>
      <c r="C36" s="108">
        <v>22</v>
      </c>
      <c r="D36" s="40">
        <v>43272</v>
      </c>
      <c r="E36" s="11"/>
      <c r="F36" s="12" t="s">
        <v>92</v>
      </c>
      <c r="G36" s="33"/>
      <c r="H36" s="13" t="s">
        <v>15</v>
      </c>
      <c r="I36" s="33"/>
      <c r="J36" s="14" t="s">
        <v>90</v>
      </c>
      <c r="K36" s="10"/>
      <c r="L36" s="42"/>
      <c r="M36" s="66"/>
      <c r="N36" s="99">
        <v>1</v>
      </c>
      <c r="O36" s="162" t="s">
        <v>53</v>
      </c>
      <c r="P36" s="163"/>
      <c r="Q36" s="163"/>
      <c r="R36" s="115"/>
      <c r="S36" s="22">
        <v>30</v>
      </c>
      <c r="T36" s="26"/>
      <c r="U36" s="71"/>
    </row>
    <row r="37" spans="1:21" ht="17.45" customHeight="1" thickBot="1" x14ac:dyDescent="0.25">
      <c r="A37" s="58"/>
      <c r="B37" s="92" t="s">
        <v>8</v>
      </c>
      <c r="C37" s="108">
        <v>23</v>
      </c>
      <c r="D37" s="40">
        <v>43272</v>
      </c>
      <c r="E37" s="11"/>
      <c r="F37" s="12" t="s">
        <v>77</v>
      </c>
      <c r="G37" s="33"/>
      <c r="H37" s="13" t="s">
        <v>15</v>
      </c>
      <c r="I37" s="33"/>
      <c r="J37" s="14" t="s">
        <v>94</v>
      </c>
      <c r="K37" s="10"/>
      <c r="L37" s="44"/>
      <c r="M37" s="66"/>
      <c r="N37" s="100">
        <v>2</v>
      </c>
      <c r="O37" s="124" t="s">
        <v>54</v>
      </c>
      <c r="P37" s="125"/>
      <c r="Q37" s="125"/>
      <c r="R37" s="116"/>
      <c r="S37" s="37">
        <v>20</v>
      </c>
      <c r="T37" s="26"/>
      <c r="U37" s="71"/>
    </row>
    <row r="38" spans="1:21" ht="17.45" customHeight="1" thickBot="1" x14ac:dyDescent="0.25">
      <c r="A38" s="58"/>
      <c r="B38" s="92" t="s">
        <v>8</v>
      </c>
      <c r="C38" s="108">
        <v>24</v>
      </c>
      <c r="D38" s="40">
        <v>43273</v>
      </c>
      <c r="E38" s="11"/>
      <c r="F38" s="12" t="s">
        <v>76</v>
      </c>
      <c r="G38" s="33"/>
      <c r="H38" s="13" t="s">
        <v>15</v>
      </c>
      <c r="I38" s="33"/>
      <c r="J38" s="14" t="s">
        <v>93</v>
      </c>
      <c r="K38" s="10"/>
      <c r="L38" s="41"/>
      <c r="M38" s="66"/>
      <c r="N38" s="100">
        <v>3</v>
      </c>
      <c r="O38" s="124" t="s">
        <v>1</v>
      </c>
      <c r="P38" s="125"/>
      <c r="Q38" s="125"/>
      <c r="R38" s="116"/>
      <c r="S38" s="37">
        <v>10</v>
      </c>
      <c r="T38" s="26"/>
      <c r="U38" s="71"/>
    </row>
    <row r="39" spans="1:21" ht="17.45" customHeight="1" thickBot="1" x14ac:dyDescent="0.25">
      <c r="A39" s="58"/>
      <c r="B39" s="92" t="s">
        <v>13</v>
      </c>
      <c r="C39" s="108">
        <v>25</v>
      </c>
      <c r="D39" s="40">
        <v>43273</v>
      </c>
      <c r="E39" s="11"/>
      <c r="F39" s="23" t="s">
        <v>82</v>
      </c>
      <c r="G39" s="33"/>
      <c r="H39" s="13" t="s">
        <v>15</v>
      </c>
      <c r="I39" s="33"/>
      <c r="J39" s="14" t="s">
        <v>95</v>
      </c>
      <c r="K39" s="10"/>
      <c r="L39" s="41"/>
      <c r="M39" s="66"/>
      <c r="N39" s="100">
        <v>4</v>
      </c>
      <c r="O39" s="124" t="s">
        <v>2</v>
      </c>
      <c r="P39" s="125"/>
      <c r="Q39" s="125"/>
      <c r="R39" s="116"/>
      <c r="S39" s="37">
        <v>5</v>
      </c>
      <c r="T39" s="26"/>
      <c r="U39" s="71"/>
    </row>
    <row r="40" spans="1:21" ht="17.45" customHeight="1" thickBot="1" x14ac:dyDescent="0.25">
      <c r="A40" s="58"/>
      <c r="B40" s="92" t="s">
        <v>13</v>
      </c>
      <c r="C40" s="108">
        <v>26</v>
      </c>
      <c r="D40" s="40">
        <v>43273</v>
      </c>
      <c r="E40" s="11"/>
      <c r="F40" s="12" t="s">
        <v>79</v>
      </c>
      <c r="G40" s="33"/>
      <c r="H40" s="13" t="s">
        <v>15</v>
      </c>
      <c r="I40" s="33"/>
      <c r="J40" s="14" t="s">
        <v>96</v>
      </c>
      <c r="K40" s="10"/>
      <c r="L40" s="41"/>
      <c r="M40" s="66"/>
      <c r="N40" s="100">
        <v>5</v>
      </c>
      <c r="O40" s="124" t="s">
        <v>66</v>
      </c>
      <c r="P40" s="125"/>
      <c r="Q40" s="125"/>
      <c r="R40" s="116"/>
      <c r="S40" s="37">
        <v>5</v>
      </c>
      <c r="T40" s="26"/>
      <c r="U40" s="71"/>
    </row>
    <row r="41" spans="1:21" ht="17.45" customHeight="1" thickBot="1" x14ac:dyDescent="0.25">
      <c r="A41" s="58"/>
      <c r="B41" s="92" t="s">
        <v>10</v>
      </c>
      <c r="C41" s="108">
        <v>27</v>
      </c>
      <c r="D41" s="40">
        <v>43274</v>
      </c>
      <c r="E41" s="11"/>
      <c r="F41" s="12" t="s">
        <v>80</v>
      </c>
      <c r="G41" s="33"/>
      <c r="H41" s="13" t="s">
        <v>15</v>
      </c>
      <c r="I41" s="33"/>
      <c r="J41" s="14" t="s">
        <v>98</v>
      </c>
      <c r="K41" s="10"/>
      <c r="L41" s="41"/>
      <c r="M41" s="66"/>
      <c r="N41" s="100">
        <v>6</v>
      </c>
      <c r="O41" s="124" t="s">
        <v>124</v>
      </c>
      <c r="P41" s="125"/>
      <c r="Q41" s="125"/>
      <c r="R41" s="116"/>
      <c r="S41" s="37">
        <v>5</v>
      </c>
      <c r="T41" s="26"/>
      <c r="U41" s="71"/>
    </row>
    <row r="42" spans="1:21" ht="17.45" customHeight="1" thickBot="1" x14ac:dyDescent="0.25">
      <c r="A42" s="58"/>
      <c r="B42" s="92" t="s">
        <v>10</v>
      </c>
      <c r="C42" s="108">
        <v>28</v>
      </c>
      <c r="D42" s="40">
        <v>43274</v>
      </c>
      <c r="E42" s="11"/>
      <c r="F42" s="12" t="s">
        <v>99</v>
      </c>
      <c r="G42" s="33"/>
      <c r="H42" s="13" t="s">
        <v>15</v>
      </c>
      <c r="I42" s="33"/>
      <c r="J42" s="14" t="s">
        <v>97</v>
      </c>
      <c r="K42" s="10"/>
      <c r="L42" s="41"/>
      <c r="M42" s="66"/>
      <c r="N42" s="100">
        <v>7</v>
      </c>
      <c r="O42" s="124" t="s">
        <v>67</v>
      </c>
      <c r="P42" s="125"/>
      <c r="Q42" s="125"/>
      <c r="R42" s="116"/>
      <c r="S42" s="37">
        <v>5</v>
      </c>
      <c r="T42" s="26"/>
      <c r="U42" s="71"/>
    </row>
    <row r="43" spans="1:21" ht="17.45" customHeight="1" thickBot="1" x14ac:dyDescent="0.25">
      <c r="A43" s="58"/>
      <c r="B43" s="92" t="s">
        <v>11</v>
      </c>
      <c r="C43" s="108">
        <v>29</v>
      </c>
      <c r="D43" s="40">
        <v>43274</v>
      </c>
      <c r="E43" s="11"/>
      <c r="F43" s="12" t="s">
        <v>100</v>
      </c>
      <c r="G43" s="33"/>
      <c r="H43" s="13" t="s">
        <v>15</v>
      </c>
      <c r="I43" s="33"/>
      <c r="J43" s="14" t="s">
        <v>102</v>
      </c>
      <c r="K43" s="10"/>
      <c r="L43" s="41"/>
      <c r="M43" s="66"/>
      <c r="N43" s="101">
        <v>8</v>
      </c>
      <c r="O43" s="177" t="s">
        <v>68</v>
      </c>
      <c r="P43" s="178"/>
      <c r="Q43" s="178"/>
      <c r="R43" s="117"/>
      <c r="S43" s="38">
        <v>5</v>
      </c>
      <c r="T43" s="26"/>
      <c r="U43" s="71"/>
    </row>
    <row r="44" spans="1:21" ht="17.45" customHeight="1" thickBot="1" x14ac:dyDescent="0.25">
      <c r="A44" s="58"/>
      <c r="B44" s="92" t="s">
        <v>11</v>
      </c>
      <c r="C44" s="108">
        <v>30</v>
      </c>
      <c r="D44" s="40">
        <v>43275</v>
      </c>
      <c r="E44" s="11"/>
      <c r="F44" s="12" t="s">
        <v>78</v>
      </c>
      <c r="G44" s="33"/>
      <c r="H44" s="13" t="s">
        <v>15</v>
      </c>
      <c r="I44" s="33"/>
      <c r="J44" s="14" t="s">
        <v>101</v>
      </c>
      <c r="K44" s="10"/>
      <c r="L44" s="41"/>
      <c r="M44" s="66"/>
      <c r="N44" s="126" t="s">
        <v>62</v>
      </c>
      <c r="O44" s="127"/>
      <c r="P44" s="127"/>
      <c r="Q44" s="127"/>
      <c r="R44" s="128"/>
      <c r="S44" s="128"/>
      <c r="T44" s="129"/>
      <c r="U44" s="67"/>
    </row>
    <row r="45" spans="1:21" ht="17.45" customHeight="1" thickBot="1" x14ac:dyDescent="0.25">
      <c r="A45" s="58"/>
      <c r="B45" s="92" t="s">
        <v>14</v>
      </c>
      <c r="C45" s="108">
        <v>31</v>
      </c>
      <c r="D45" s="40">
        <v>43275</v>
      </c>
      <c r="E45" s="11"/>
      <c r="F45" s="12" t="s">
        <v>106</v>
      </c>
      <c r="G45" s="33"/>
      <c r="H45" s="13" t="s">
        <v>15</v>
      </c>
      <c r="I45" s="33"/>
      <c r="J45" s="14" t="s">
        <v>104</v>
      </c>
      <c r="K45" s="10"/>
      <c r="L45" s="42"/>
      <c r="M45" s="66"/>
      <c r="N45" s="54">
        <v>1</v>
      </c>
      <c r="O45" s="179" t="s">
        <v>3</v>
      </c>
      <c r="P45" s="180"/>
      <c r="Q45" s="180"/>
      <c r="R45" s="135" t="s">
        <v>107</v>
      </c>
      <c r="S45" s="130"/>
      <c r="T45" s="131"/>
      <c r="U45" s="67"/>
    </row>
    <row r="46" spans="1:21" ht="17.45" customHeight="1" thickBot="1" x14ac:dyDescent="0.25">
      <c r="A46" s="58"/>
      <c r="B46" s="92" t="s">
        <v>14</v>
      </c>
      <c r="C46" s="108">
        <v>32</v>
      </c>
      <c r="D46" s="40">
        <v>43275</v>
      </c>
      <c r="E46" s="11"/>
      <c r="F46" s="12" t="s">
        <v>103</v>
      </c>
      <c r="G46" s="33"/>
      <c r="H46" s="13" t="s">
        <v>15</v>
      </c>
      <c r="I46" s="33"/>
      <c r="J46" s="14" t="s">
        <v>105</v>
      </c>
      <c r="K46" s="10"/>
      <c r="L46" s="42"/>
      <c r="M46" s="66"/>
      <c r="N46" s="55">
        <v>2</v>
      </c>
      <c r="O46" s="181" t="s">
        <v>4</v>
      </c>
      <c r="P46" s="182"/>
      <c r="Q46" s="182"/>
      <c r="R46" s="132" t="s">
        <v>108</v>
      </c>
      <c r="S46" s="133"/>
      <c r="T46" s="134"/>
      <c r="U46" s="67"/>
    </row>
    <row r="47" spans="1:21" ht="17.45" customHeight="1" thickBot="1" x14ac:dyDescent="0.25">
      <c r="A47" s="58"/>
      <c r="B47" s="92" t="s">
        <v>5</v>
      </c>
      <c r="C47" s="108">
        <v>33</v>
      </c>
      <c r="D47" s="40">
        <v>43276</v>
      </c>
      <c r="E47" s="10"/>
      <c r="F47" s="12" t="s">
        <v>85</v>
      </c>
      <c r="G47" s="33"/>
      <c r="H47" s="13" t="s">
        <v>15</v>
      </c>
      <c r="I47" s="33"/>
      <c r="J47" s="14" t="s">
        <v>86</v>
      </c>
      <c r="K47" s="10"/>
      <c r="L47" s="44"/>
      <c r="M47" s="66"/>
      <c r="N47" s="56">
        <v>3</v>
      </c>
      <c r="O47" s="183" t="s">
        <v>48</v>
      </c>
      <c r="P47" s="184"/>
      <c r="Q47" s="184"/>
      <c r="R47" s="191" t="s">
        <v>109</v>
      </c>
      <c r="S47" s="192"/>
      <c r="T47" s="193"/>
      <c r="U47" s="67"/>
    </row>
    <row r="48" spans="1:21" ht="17.45" customHeight="1" thickBot="1" x14ac:dyDescent="0.25">
      <c r="A48" s="58"/>
      <c r="B48" s="92" t="s">
        <v>5</v>
      </c>
      <c r="C48" s="108">
        <v>34</v>
      </c>
      <c r="D48" s="40">
        <v>43276</v>
      </c>
      <c r="E48" s="11"/>
      <c r="F48" s="12" t="s">
        <v>87</v>
      </c>
      <c r="G48" s="33"/>
      <c r="H48" s="13" t="s">
        <v>15</v>
      </c>
      <c r="I48" s="33"/>
      <c r="J48" s="14" t="s">
        <v>84</v>
      </c>
      <c r="K48" s="10"/>
      <c r="L48" s="42"/>
      <c r="M48" s="66"/>
      <c r="N48" s="135" t="s">
        <v>63</v>
      </c>
      <c r="O48" s="130"/>
      <c r="P48" s="130"/>
      <c r="Q48" s="130"/>
      <c r="R48" s="130"/>
      <c r="S48" s="130"/>
      <c r="T48" s="131"/>
      <c r="U48" s="67"/>
    </row>
    <row r="49" spans="1:21" ht="17.45" customHeight="1" thickBot="1" x14ac:dyDescent="0.25">
      <c r="A49" s="58"/>
      <c r="B49" s="92" t="s">
        <v>6</v>
      </c>
      <c r="C49" s="108">
        <v>35</v>
      </c>
      <c r="D49" s="40">
        <v>43276</v>
      </c>
      <c r="E49" s="11"/>
      <c r="F49" s="12" t="s">
        <v>74</v>
      </c>
      <c r="G49" s="33"/>
      <c r="H49" s="13" t="s">
        <v>15</v>
      </c>
      <c r="I49" s="33"/>
      <c r="J49" s="14" t="s">
        <v>88</v>
      </c>
      <c r="K49" s="10"/>
      <c r="L49" s="44"/>
      <c r="M49" s="66"/>
      <c r="N49" s="194" t="s">
        <v>122</v>
      </c>
      <c r="O49" s="195"/>
      <c r="P49" s="195"/>
      <c r="Q49" s="195"/>
      <c r="R49" s="195"/>
      <c r="S49" s="195"/>
      <c r="T49" s="196"/>
      <c r="U49" s="72"/>
    </row>
    <row r="50" spans="1:21" ht="17.45" customHeight="1" thickBot="1" x14ac:dyDescent="0.25">
      <c r="A50" s="58"/>
      <c r="B50" s="92" t="s">
        <v>6</v>
      </c>
      <c r="C50" s="108">
        <v>36</v>
      </c>
      <c r="D50" s="40">
        <v>43276</v>
      </c>
      <c r="E50" s="11"/>
      <c r="F50" s="12" t="s">
        <v>89</v>
      </c>
      <c r="G50" s="33"/>
      <c r="H50" s="13" t="s">
        <v>15</v>
      </c>
      <c r="I50" s="33"/>
      <c r="J50" s="14" t="s">
        <v>81</v>
      </c>
      <c r="K50" s="10"/>
      <c r="L50" s="42"/>
      <c r="M50" s="66"/>
      <c r="N50" s="194"/>
      <c r="O50" s="195"/>
      <c r="P50" s="195"/>
      <c r="Q50" s="195"/>
      <c r="R50" s="195"/>
      <c r="S50" s="195"/>
      <c r="T50" s="196"/>
      <c r="U50" s="67"/>
    </row>
    <row r="51" spans="1:21" ht="17.45" customHeight="1" thickBot="1" x14ac:dyDescent="0.25">
      <c r="A51" s="58"/>
      <c r="B51" s="92" t="s">
        <v>7</v>
      </c>
      <c r="C51" s="108">
        <v>37</v>
      </c>
      <c r="D51" s="40">
        <v>43277</v>
      </c>
      <c r="E51" s="11"/>
      <c r="F51" s="12" t="s">
        <v>90</v>
      </c>
      <c r="G51" s="33"/>
      <c r="H51" s="13" t="s">
        <v>15</v>
      </c>
      <c r="I51" s="33"/>
      <c r="J51" s="14" t="s">
        <v>91</v>
      </c>
      <c r="K51" s="10"/>
      <c r="L51" s="44"/>
      <c r="M51" s="66"/>
      <c r="N51" s="194"/>
      <c r="O51" s="195"/>
      <c r="P51" s="195"/>
      <c r="Q51" s="195"/>
      <c r="R51" s="195"/>
      <c r="S51" s="195"/>
      <c r="T51" s="196"/>
      <c r="U51" s="67"/>
    </row>
    <row r="52" spans="1:21" ht="17.45" customHeight="1" thickBot="1" x14ac:dyDescent="0.25">
      <c r="A52" s="58"/>
      <c r="B52" s="92" t="s">
        <v>7</v>
      </c>
      <c r="C52" s="108">
        <v>38</v>
      </c>
      <c r="D52" s="40">
        <v>43277</v>
      </c>
      <c r="E52" s="11"/>
      <c r="F52" s="12" t="s">
        <v>92</v>
      </c>
      <c r="G52" s="33"/>
      <c r="H52" s="13" t="s">
        <v>15</v>
      </c>
      <c r="I52" s="33"/>
      <c r="J52" s="14" t="s">
        <v>75</v>
      </c>
      <c r="K52" s="10"/>
      <c r="L52" s="41"/>
      <c r="M52" s="66"/>
      <c r="N52" s="197"/>
      <c r="O52" s="198"/>
      <c r="P52" s="198"/>
      <c r="Q52" s="198"/>
      <c r="R52" s="198"/>
      <c r="S52" s="198"/>
      <c r="T52" s="199"/>
      <c r="U52" s="67"/>
    </row>
    <row r="53" spans="1:21" ht="17.45" customHeight="1" thickBot="1" x14ac:dyDescent="0.25">
      <c r="A53" s="58"/>
      <c r="B53" s="92" t="s">
        <v>8</v>
      </c>
      <c r="C53" s="108">
        <v>39</v>
      </c>
      <c r="D53" s="40">
        <v>43277</v>
      </c>
      <c r="E53" s="11"/>
      <c r="F53" s="12" t="s">
        <v>93</v>
      </c>
      <c r="G53" s="33"/>
      <c r="H53" s="13" t="s">
        <v>15</v>
      </c>
      <c r="I53" s="33"/>
      <c r="J53" s="14" t="s">
        <v>94</v>
      </c>
      <c r="K53" s="10"/>
      <c r="L53" s="42"/>
      <c r="M53" s="66"/>
      <c r="N53" s="52"/>
      <c r="O53" s="51"/>
      <c r="P53" s="51"/>
      <c r="Q53" s="51"/>
      <c r="R53" s="51"/>
      <c r="S53" s="51"/>
      <c r="T53" s="53"/>
      <c r="U53" s="67"/>
    </row>
    <row r="54" spans="1:21" ht="17.45" customHeight="1" thickBot="1" x14ac:dyDescent="0.25">
      <c r="A54" s="58"/>
      <c r="B54" s="92" t="s">
        <v>8</v>
      </c>
      <c r="C54" s="108">
        <v>40</v>
      </c>
      <c r="D54" s="40">
        <v>43277</v>
      </c>
      <c r="E54" s="11"/>
      <c r="F54" s="12" t="s">
        <v>76</v>
      </c>
      <c r="G54" s="33"/>
      <c r="H54" s="13" t="s">
        <v>15</v>
      </c>
      <c r="I54" s="33"/>
      <c r="J54" s="14" t="s">
        <v>77</v>
      </c>
      <c r="K54" s="10"/>
      <c r="L54" s="44"/>
      <c r="M54" s="66"/>
      <c r="N54" s="136" t="s">
        <v>64</v>
      </c>
      <c r="O54" s="137"/>
      <c r="P54" s="137"/>
      <c r="Q54" s="137"/>
      <c r="R54" s="137"/>
      <c r="S54" s="137"/>
      <c r="T54" s="138"/>
      <c r="U54" s="67"/>
    </row>
    <row r="55" spans="1:21" ht="17.45" customHeight="1" thickBot="1" x14ac:dyDescent="0.25">
      <c r="A55" s="58"/>
      <c r="B55" s="92" t="s">
        <v>13</v>
      </c>
      <c r="C55" s="108">
        <v>41</v>
      </c>
      <c r="D55" s="40">
        <v>43278</v>
      </c>
      <c r="E55" s="11"/>
      <c r="F55" s="12" t="s">
        <v>96</v>
      </c>
      <c r="G55" s="33"/>
      <c r="H55" s="13" t="s">
        <v>15</v>
      </c>
      <c r="I55" s="33"/>
      <c r="J55" s="14" t="s">
        <v>95</v>
      </c>
      <c r="K55" s="10"/>
      <c r="L55" s="42"/>
      <c r="M55" s="66"/>
      <c r="N55" s="112">
        <v>1</v>
      </c>
      <c r="O55" s="174" t="s">
        <v>73</v>
      </c>
      <c r="P55" s="175"/>
      <c r="Q55" s="175"/>
      <c r="R55" s="175"/>
      <c r="S55" s="175"/>
      <c r="T55" s="176"/>
      <c r="U55" s="67"/>
    </row>
    <row r="56" spans="1:21" ht="17.45" customHeight="1" thickBot="1" x14ac:dyDescent="0.25">
      <c r="A56" s="58"/>
      <c r="B56" s="92" t="s">
        <v>13</v>
      </c>
      <c r="C56" s="108">
        <v>42</v>
      </c>
      <c r="D56" s="40">
        <v>43278</v>
      </c>
      <c r="E56" s="11"/>
      <c r="F56" s="12" t="s">
        <v>79</v>
      </c>
      <c r="G56" s="33"/>
      <c r="H56" s="13" t="s">
        <v>15</v>
      </c>
      <c r="I56" s="33"/>
      <c r="J56" s="14" t="s">
        <v>82</v>
      </c>
      <c r="K56" s="10"/>
      <c r="L56" s="43"/>
      <c r="M56" s="66"/>
      <c r="N56" s="113">
        <v>2</v>
      </c>
      <c r="O56" s="142" t="s">
        <v>110</v>
      </c>
      <c r="P56" s="143"/>
      <c r="Q56" s="143"/>
      <c r="R56" s="143"/>
      <c r="S56" s="143"/>
      <c r="T56" s="144"/>
      <c r="U56" s="67"/>
    </row>
    <row r="57" spans="1:21" ht="17.45" customHeight="1" thickBot="1" x14ac:dyDescent="0.25">
      <c r="A57" s="58"/>
      <c r="B57" s="92" t="s">
        <v>10</v>
      </c>
      <c r="C57" s="108">
        <v>43</v>
      </c>
      <c r="D57" s="40">
        <v>43278</v>
      </c>
      <c r="E57" s="11"/>
      <c r="F57" s="12" t="s">
        <v>97</v>
      </c>
      <c r="G57" s="33"/>
      <c r="H57" s="13" t="s">
        <v>15</v>
      </c>
      <c r="I57" s="33"/>
      <c r="J57" s="14" t="s">
        <v>98</v>
      </c>
      <c r="K57" s="10"/>
      <c r="L57" s="44"/>
      <c r="M57" s="66"/>
      <c r="N57" s="113">
        <v>3</v>
      </c>
      <c r="O57" s="145" t="s">
        <v>65</v>
      </c>
      <c r="P57" s="146"/>
      <c r="Q57" s="146"/>
      <c r="R57" s="146"/>
      <c r="S57" s="146"/>
      <c r="T57" s="147"/>
      <c r="U57" s="67"/>
    </row>
    <row r="58" spans="1:21" ht="17.45" customHeight="1" thickBot="1" x14ac:dyDescent="0.25">
      <c r="A58" s="58"/>
      <c r="B58" s="92" t="s">
        <v>10</v>
      </c>
      <c r="C58" s="108">
        <v>44</v>
      </c>
      <c r="D58" s="40">
        <v>43278</v>
      </c>
      <c r="E58" s="11"/>
      <c r="F58" s="12" t="s">
        <v>99</v>
      </c>
      <c r="G58" s="33"/>
      <c r="H58" s="13" t="s">
        <v>15</v>
      </c>
      <c r="I58" s="33"/>
      <c r="J58" s="14" t="s">
        <v>80</v>
      </c>
      <c r="K58" s="10"/>
      <c r="L58" s="42"/>
      <c r="M58" s="66"/>
      <c r="N58" s="113">
        <v>4</v>
      </c>
      <c r="O58" s="145" t="s">
        <v>111</v>
      </c>
      <c r="P58" s="146"/>
      <c r="Q58" s="146"/>
      <c r="R58" s="146"/>
      <c r="S58" s="146"/>
      <c r="T58" s="147"/>
      <c r="U58" s="67"/>
    </row>
    <row r="59" spans="1:21" ht="17.45" customHeight="1" thickBot="1" x14ac:dyDescent="0.25">
      <c r="A59" s="58"/>
      <c r="B59" s="92" t="s">
        <v>11</v>
      </c>
      <c r="C59" s="108">
        <v>45</v>
      </c>
      <c r="D59" s="40">
        <v>43279</v>
      </c>
      <c r="E59" s="11"/>
      <c r="F59" s="12" t="s">
        <v>101</v>
      </c>
      <c r="G59" s="33"/>
      <c r="H59" s="13" t="s">
        <v>15</v>
      </c>
      <c r="I59" s="33"/>
      <c r="J59" s="14" t="s">
        <v>102</v>
      </c>
      <c r="K59" s="10"/>
      <c r="L59" s="42"/>
      <c r="M59" s="66"/>
      <c r="N59" s="188">
        <v>5</v>
      </c>
      <c r="O59" s="118" t="s">
        <v>112</v>
      </c>
      <c r="P59" s="119"/>
      <c r="Q59" s="119"/>
      <c r="R59" s="119"/>
      <c r="S59" s="119"/>
      <c r="T59" s="120"/>
      <c r="U59" s="67"/>
    </row>
    <row r="60" spans="1:21" ht="17.45" customHeight="1" thickBot="1" x14ac:dyDescent="0.25">
      <c r="A60" s="58"/>
      <c r="B60" s="92" t="s">
        <v>11</v>
      </c>
      <c r="C60" s="108">
        <v>46</v>
      </c>
      <c r="D60" s="40">
        <v>43279</v>
      </c>
      <c r="E60" s="11"/>
      <c r="F60" s="12" t="s">
        <v>78</v>
      </c>
      <c r="G60" s="33"/>
      <c r="H60" s="13" t="s">
        <v>15</v>
      </c>
      <c r="I60" s="33"/>
      <c r="J60" s="14" t="s">
        <v>100</v>
      </c>
      <c r="K60" s="10"/>
      <c r="L60" s="44"/>
      <c r="M60" s="66"/>
      <c r="N60" s="189"/>
      <c r="O60" s="206"/>
      <c r="P60" s="207"/>
      <c r="Q60" s="207"/>
      <c r="R60" s="207"/>
      <c r="S60" s="207"/>
      <c r="T60" s="208"/>
      <c r="U60" s="67"/>
    </row>
    <row r="61" spans="1:21" ht="17.45" customHeight="1" thickBot="1" x14ac:dyDescent="0.25">
      <c r="A61" s="58"/>
      <c r="B61" s="92" t="s">
        <v>14</v>
      </c>
      <c r="C61" s="108">
        <v>47</v>
      </c>
      <c r="D61" s="40">
        <v>43279</v>
      </c>
      <c r="E61" s="11"/>
      <c r="F61" s="12" t="s">
        <v>104</v>
      </c>
      <c r="G61" s="33"/>
      <c r="H61" s="13" t="s">
        <v>15</v>
      </c>
      <c r="I61" s="33"/>
      <c r="J61" s="14" t="s">
        <v>105</v>
      </c>
      <c r="K61" s="10"/>
      <c r="L61" s="42"/>
      <c r="M61" s="66"/>
      <c r="N61" s="188">
        <v>6</v>
      </c>
      <c r="O61" s="118" t="s">
        <v>114</v>
      </c>
      <c r="P61" s="119"/>
      <c r="Q61" s="119"/>
      <c r="R61" s="119"/>
      <c r="S61" s="119"/>
      <c r="T61" s="120"/>
      <c r="U61" s="67"/>
    </row>
    <row r="62" spans="1:21" ht="17.45" customHeight="1" thickBot="1" x14ac:dyDescent="0.25">
      <c r="A62" s="58"/>
      <c r="B62" s="93" t="s">
        <v>14</v>
      </c>
      <c r="C62" s="109">
        <v>48</v>
      </c>
      <c r="D62" s="45">
        <v>43279</v>
      </c>
      <c r="E62" s="16"/>
      <c r="F62" s="17" t="s">
        <v>106</v>
      </c>
      <c r="G62" s="34"/>
      <c r="H62" s="18" t="s">
        <v>15</v>
      </c>
      <c r="I62" s="34"/>
      <c r="J62" s="19" t="s">
        <v>103</v>
      </c>
      <c r="K62" s="15"/>
      <c r="L62" s="46"/>
      <c r="M62" s="66"/>
      <c r="N62" s="190"/>
      <c r="O62" s="121"/>
      <c r="P62" s="122"/>
      <c r="Q62" s="122"/>
      <c r="R62" s="122"/>
      <c r="S62" s="122"/>
      <c r="T62" s="123"/>
      <c r="U62" s="67"/>
    </row>
    <row r="63" spans="1:21" ht="8.25" customHeight="1" thickBot="1" x14ac:dyDescent="0.25">
      <c r="A63" s="58"/>
      <c r="B63" s="90"/>
      <c r="C63" s="81"/>
      <c r="D63" s="81"/>
      <c r="E63" s="82"/>
      <c r="F63" s="83"/>
      <c r="G63" s="84"/>
      <c r="H63" s="85"/>
      <c r="I63" s="84"/>
      <c r="J63" s="86"/>
      <c r="K63" s="82"/>
      <c r="L63" s="87"/>
      <c r="M63" s="29"/>
      <c r="N63" s="88"/>
      <c r="O63" s="88"/>
      <c r="P63" s="89"/>
      <c r="Q63" s="89"/>
      <c r="R63" s="89"/>
      <c r="S63" s="89"/>
      <c r="T63" s="89"/>
      <c r="U63" s="67"/>
    </row>
    <row r="64" spans="1:21" ht="14.25" customHeight="1" thickBot="1" x14ac:dyDescent="0.25">
      <c r="A64" s="58"/>
      <c r="B64" s="59"/>
      <c r="C64" s="136" t="s">
        <v>56</v>
      </c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8"/>
      <c r="T64" s="29"/>
      <c r="U64" s="67"/>
    </row>
    <row r="65" spans="1:21" ht="14.25" customHeight="1" x14ac:dyDescent="0.2">
      <c r="A65" s="58"/>
      <c r="B65" s="29"/>
      <c r="C65" s="27">
        <v>1</v>
      </c>
      <c r="D65" s="203" t="s">
        <v>113</v>
      </c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5"/>
      <c r="T65" s="29"/>
      <c r="U65" s="67"/>
    </row>
    <row r="66" spans="1:21" ht="14.25" customHeight="1" x14ac:dyDescent="0.2">
      <c r="A66" s="58"/>
      <c r="B66" s="29"/>
      <c r="C66" s="28">
        <v>2</v>
      </c>
      <c r="D66" s="200" t="s">
        <v>123</v>
      </c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2"/>
      <c r="T66" s="29"/>
      <c r="U66" s="67"/>
    </row>
    <row r="67" spans="1:21" ht="14.25" customHeight="1" x14ac:dyDescent="0.2">
      <c r="A67" s="58"/>
      <c r="B67" s="29"/>
      <c r="C67" s="28">
        <v>3</v>
      </c>
      <c r="D67" s="200" t="s">
        <v>115</v>
      </c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2"/>
      <c r="T67" s="29"/>
      <c r="U67" s="67"/>
    </row>
    <row r="68" spans="1:21" ht="14.25" customHeight="1" x14ac:dyDescent="0.2">
      <c r="A68" s="58"/>
      <c r="B68" s="29"/>
      <c r="C68" s="28">
        <v>4</v>
      </c>
      <c r="D68" s="200" t="s">
        <v>116</v>
      </c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2"/>
      <c r="T68" s="29"/>
      <c r="U68" s="67"/>
    </row>
    <row r="69" spans="1:21" ht="14.25" customHeight="1" x14ac:dyDescent="0.2">
      <c r="A69" s="58"/>
      <c r="B69" s="29"/>
      <c r="C69" s="28">
        <v>5</v>
      </c>
      <c r="D69" s="200" t="s">
        <v>117</v>
      </c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2"/>
      <c r="T69" s="29"/>
      <c r="U69" s="67"/>
    </row>
    <row r="70" spans="1:21" ht="14.25" customHeight="1" x14ac:dyDescent="0.2">
      <c r="A70" s="58"/>
      <c r="B70" s="29"/>
      <c r="C70" s="28">
        <v>6</v>
      </c>
      <c r="D70" s="200" t="s">
        <v>118</v>
      </c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2"/>
      <c r="T70" s="29"/>
      <c r="U70" s="67"/>
    </row>
    <row r="71" spans="1:21" ht="14.25" customHeight="1" x14ac:dyDescent="0.2">
      <c r="A71" s="58"/>
      <c r="B71" s="29"/>
      <c r="C71" s="28">
        <v>7</v>
      </c>
      <c r="D71" s="200" t="s">
        <v>119</v>
      </c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2"/>
      <c r="T71" s="29"/>
      <c r="U71" s="67"/>
    </row>
    <row r="72" spans="1:21" ht="14.25" customHeight="1" x14ac:dyDescent="0.2">
      <c r="A72" s="58"/>
      <c r="B72" s="29"/>
      <c r="C72" s="28">
        <v>8</v>
      </c>
      <c r="D72" s="200" t="s">
        <v>120</v>
      </c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2"/>
      <c r="T72" s="29"/>
      <c r="U72" s="67"/>
    </row>
    <row r="73" spans="1:21" ht="14.25" customHeight="1" x14ac:dyDescent="0.2">
      <c r="A73" s="58"/>
      <c r="B73" s="29"/>
      <c r="C73" s="28">
        <v>9</v>
      </c>
      <c r="D73" s="200" t="s">
        <v>121</v>
      </c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2"/>
      <c r="T73" s="29"/>
      <c r="U73" s="67"/>
    </row>
    <row r="74" spans="1:21" ht="14.25" customHeight="1" x14ac:dyDescent="0.2">
      <c r="A74" s="58"/>
      <c r="B74" s="29"/>
      <c r="C74" s="28">
        <v>10</v>
      </c>
      <c r="D74" s="185" t="s">
        <v>71</v>
      </c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7"/>
      <c r="T74" s="29"/>
      <c r="U74" s="67"/>
    </row>
    <row r="75" spans="1:21" ht="14.25" customHeight="1" thickBot="1" x14ac:dyDescent="0.25">
      <c r="A75" s="58"/>
      <c r="B75" s="73"/>
      <c r="C75" s="104">
        <v>11</v>
      </c>
      <c r="D75" s="171" t="s">
        <v>125</v>
      </c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3"/>
      <c r="T75" s="29"/>
      <c r="U75" s="71"/>
    </row>
    <row r="76" spans="1:21" ht="15" customHeight="1" thickBot="1" x14ac:dyDescent="0.25">
      <c r="A76" s="74"/>
      <c r="B76" s="75"/>
      <c r="C76" s="76"/>
      <c r="D76" s="77"/>
      <c r="E76" s="77"/>
      <c r="F76" s="78"/>
      <c r="G76" s="77"/>
      <c r="H76" s="75"/>
      <c r="I76" s="77"/>
      <c r="J76" s="79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80"/>
    </row>
    <row r="77" spans="1:21" ht="15" customHeight="1" thickTop="1" x14ac:dyDescent="0.2">
      <c r="T77" s="66"/>
    </row>
  </sheetData>
  <mergeCells count="152">
    <mergeCell ref="D75:S75"/>
    <mergeCell ref="O55:T55"/>
    <mergeCell ref="O43:Q43"/>
    <mergeCell ref="N48:Q48"/>
    <mergeCell ref="O45:Q45"/>
    <mergeCell ref="O46:Q46"/>
    <mergeCell ref="O47:Q47"/>
    <mergeCell ref="D74:S74"/>
    <mergeCell ref="C64:S64"/>
    <mergeCell ref="N59:N60"/>
    <mergeCell ref="N61:N62"/>
    <mergeCell ref="R47:T47"/>
    <mergeCell ref="N49:T52"/>
    <mergeCell ref="D70:S70"/>
    <mergeCell ref="D72:S72"/>
    <mergeCell ref="D73:S73"/>
    <mergeCell ref="D65:S65"/>
    <mergeCell ref="D66:S66"/>
    <mergeCell ref="D67:S67"/>
    <mergeCell ref="D68:S68"/>
    <mergeCell ref="D69:S69"/>
    <mergeCell ref="D71:S71"/>
    <mergeCell ref="O58:T58"/>
    <mergeCell ref="O59:T60"/>
    <mergeCell ref="HI7:HQ7"/>
    <mergeCell ref="CY7:DQ7"/>
    <mergeCell ref="DR7:EJ7"/>
    <mergeCell ref="EK7:FC7"/>
    <mergeCell ref="FD7:FV7"/>
    <mergeCell ref="FW7:GO7"/>
    <mergeCell ref="V1:Z1"/>
    <mergeCell ref="AA1:AS1"/>
    <mergeCell ref="T7:U7"/>
    <mergeCell ref="V7:Z7"/>
    <mergeCell ref="GP7:HH7"/>
    <mergeCell ref="AA7:AS7"/>
    <mergeCell ref="AT7:BL7"/>
    <mergeCell ref="BM7:CE7"/>
    <mergeCell ref="CF7:CX7"/>
    <mergeCell ref="GP6:HH6"/>
    <mergeCell ref="HI6:HQ6"/>
    <mergeCell ref="GP5:HH5"/>
    <mergeCell ref="HI5:HQ5"/>
    <mergeCell ref="FD5:FV5"/>
    <mergeCell ref="E9:J9"/>
    <mergeCell ref="E14:K14"/>
    <mergeCell ref="P27:S27"/>
    <mergeCell ref="P30:S30"/>
    <mergeCell ref="P32:S32"/>
    <mergeCell ref="N35:S35"/>
    <mergeCell ref="O36:Q36"/>
    <mergeCell ref="E10:J10"/>
    <mergeCell ref="E11:J11"/>
    <mergeCell ref="AT6:BL6"/>
    <mergeCell ref="B6:S6"/>
    <mergeCell ref="T6:U6"/>
    <mergeCell ref="V6:Z6"/>
    <mergeCell ref="AA6:AS6"/>
    <mergeCell ref="B7:S7"/>
    <mergeCell ref="R9:S10"/>
    <mergeCell ref="R11:S11"/>
    <mergeCell ref="FD4:FV4"/>
    <mergeCell ref="FW4:GO4"/>
    <mergeCell ref="CF2:CX2"/>
    <mergeCell ref="CY2:DQ2"/>
    <mergeCell ref="B13:K13"/>
    <mergeCell ref="L13:L14"/>
    <mergeCell ref="P13:S13"/>
    <mergeCell ref="P22:S22"/>
    <mergeCell ref="FW6:GO6"/>
    <mergeCell ref="BM6:CE6"/>
    <mergeCell ref="CF6:CX6"/>
    <mergeCell ref="CY6:DQ6"/>
    <mergeCell ref="DR5:EJ5"/>
    <mergeCell ref="DR6:EJ6"/>
    <mergeCell ref="EK6:FC6"/>
    <mergeCell ref="FD6:FV6"/>
    <mergeCell ref="EK5:FC5"/>
    <mergeCell ref="CF5:CX5"/>
    <mergeCell ref="FW5:GO5"/>
    <mergeCell ref="AT5:BL5"/>
    <mergeCell ref="BM5:CE5"/>
    <mergeCell ref="CY5:DQ5"/>
    <mergeCell ref="B5:S5"/>
    <mergeCell ref="T5:U5"/>
    <mergeCell ref="CF4:CX4"/>
    <mergeCell ref="CY4:DQ4"/>
    <mergeCell ref="B4:S4"/>
    <mergeCell ref="T4:U4"/>
    <mergeCell ref="DR4:EJ4"/>
    <mergeCell ref="EK4:FC4"/>
    <mergeCell ref="GP1:HH1"/>
    <mergeCell ref="HI1:HQ1"/>
    <mergeCell ref="FD3:FV3"/>
    <mergeCell ref="FW3:GO3"/>
    <mergeCell ref="CF1:CX1"/>
    <mergeCell ref="CY1:DQ1"/>
    <mergeCell ref="V4:Z4"/>
    <mergeCell ref="AA4:AS4"/>
    <mergeCell ref="GP4:HH4"/>
    <mergeCell ref="HI4:HQ4"/>
    <mergeCell ref="CF3:CX3"/>
    <mergeCell ref="CY3:DQ3"/>
    <mergeCell ref="DR3:EJ3"/>
    <mergeCell ref="EK3:FC3"/>
    <mergeCell ref="AT4:BL4"/>
    <mergeCell ref="BM4:CE4"/>
    <mergeCell ref="GP3:HH3"/>
    <mergeCell ref="HI3:HQ3"/>
    <mergeCell ref="GP2:HH2"/>
    <mergeCell ref="HI2:HQ2"/>
    <mergeCell ref="DR2:EJ2"/>
    <mergeCell ref="EK2:FC2"/>
    <mergeCell ref="FD2:FV2"/>
    <mergeCell ref="FW2:GO2"/>
    <mergeCell ref="DR1:EJ1"/>
    <mergeCell ref="EK1:FC1"/>
    <mergeCell ref="FD1:FV1"/>
    <mergeCell ref="FW1:GO1"/>
    <mergeCell ref="AT1:BL1"/>
    <mergeCell ref="BM1:CE1"/>
    <mergeCell ref="B2:S2"/>
    <mergeCell ref="T2:U2"/>
    <mergeCell ref="V2:Z2"/>
    <mergeCell ref="AA2:AS2"/>
    <mergeCell ref="AT2:BL2"/>
    <mergeCell ref="BM2:CE2"/>
    <mergeCell ref="B1:S1"/>
    <mergeCell ref="T1:U1"/>
    <mergeCell ref="B3:S3"/>
    <mergeCell ref="T3:U3"/>
    <mergeCell ref="V3:Z3"/>
    <mergeCell ref="AA3:AS3"/>
    <mergeCell ref="AT3:BL3"/>
    <mergeCell ref="BM3:CE3"/>
    <mergeCell ref="V5:Z5"/>
    <mergeCell ref="O56:T56"/>
    <mergeCell ref="O57:T57"/>
    <mergeCell ref="Q9:Q10"/>
    <mergeCell ref="AA5:AS5"/>
    <mergeCell ref="O61:T62"/>
    <mergeCell ref="O37:Q37"/>
    <mergeCell ref="O38:Q38"/>
    <mergeCell ref="O39:Q39"/>
    <mergeCell ref="O40:Q40"/>
    <mergeCell ref="O41:Q41"/>
    <mergeCell ref="N44:T44"/>
    <mergeCell ref="R48:T48"/>
    <mergeCell ref="R46:T46"/>
    <mergeCell ref="R45:T45"/>
    <mergeCell ref="N54:T54"/>
    <mergeCell ref="O42:Q42"/>
  </mergeCells>
  <phoneticPr fontId="0" type="noConversion"/>
  <printOptions horizontalCentered="1" verticalCentered="1"/>
  <pageMargins left="0.17" right="0.17" top="0.17" bottom="0.17" header="0" footer="0"/>
  <pageSetup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M2014</vt:lpstr>
      <vt:lpstr>'FORMATO M2014'!Área_de_impresión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ARDILA</dc:creator>
  <cp:lastModifiedBy>EDGPAZ</cp:lastModifiedBy>
  <cp:lastPrinted>2018-05-28T17:36:00Z</cp:lastPrinted>
  <dcterms:created xsi:type="dcterms:W3CDTF">2002-01-10T00:10:42Z</dcterms:created>
  <dcterms:modified xsi:type="dcterms:W3CDTF">2018-06-07T23:07:03Z</dcterms:modified>
</cp:coreProperties>
</file>